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8800" windowHeight="12450"/>
  </bookViews>
  <sheets>
    <sheet name="23.人口" sheetId="1" r:id="rId1"/>
  </sheet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'23.人口'!$A$1:$W$56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<sst xmlns="http://schemas.openxmlformats.org/spreadsheetml/2006/main" count="101" uniqueCount="84">
  <si>
    <t>34　　人　　口</t>
    <rPh sb="4" eb="5">
      <t>ジン</t>
    </rPh>
    <rPh sb="7" eb="8">
      <t>クチ</t>
    </rPh>
    <phoneticPr fontId="3"/>
  </si>
  <si>
    <t>人　　口　　35</t>
    <rPh sb="0" eb="1">
      <t>ヒト</t>
    </rPh>
    <rPh sb="3" eb="4">
      <t>クチ</t>
    </rPh>
    <phoneticPr fontId="3"/>
  </si>
  <si>
    <t>２３．産業（大分類）・年齢（５歳階級）・男女別</t>
    <rPh sb="3" eb="5">
      <t>サンギョウ</t>
    </rPh>
    <rPh sb="6" eb="8">
      <t>ダイブン</t>
    </rPh>
    <rPh sb="8" eb="9">
      <t>ルイ</t>
    </rPh>
    <rPh sb="11" eb="13">
      <t>ネンレイ</t>
    </rPh>
    <rPh sb="15" eb="16">
      <t>５サイ</t>
    </rPh>
    <rPh sb="16" eb="18">
      <t>カイキュウ</t>
    </rPh>
    <rPh sb="20" eb="22">
      <t>ダンジョ</t>
    </rPh>
    <rPh sb="22" eb="23">
      <t>ベツ</t>
    </rPh>
    <phoneticPr fontId="3"/>
  </si>
  <si>
    <t>１５歳以上就業者数（総数）(平成27年10月1日)</t>
    <rPh sb="10" eb="12">
      <t>ソウスウ</t>
    </rPh>
    <phoneticPr fontId="3"/>
  </si>
  <si>
    <t>単位：人</t>
    <rPh sb="0" eb="2">
      <t>タンイ</t>
    </rPh>
    <rPh sb="3" eb="4">
      <t>ヒト</t>
    </rPh>
    <phoneticPr fontId="3"/>
  </si>
  <si>
    <r>
      <t xml:space="preserve">男女､年齢
</t>
    </r>
    <r>
      <rPr>
        <b/>
        <sz val="8"/>
        <rFont val="ＭＳ 明朝"/>
        <family val="1"/>
        <charset val="128"/>
      </rPr>
      <t>（５歳階級）</t>
    </r>
    <rPh sb="0" eb="2">
      <t>ダンジョ</t>
    </rPh>
    <rPh sb="3" eb="5">
      <t>ネンレイ</t>
    </rPh>
    <rPh sb="8" eb="9">
      <t>５サイ</t>
    </rPh>
    <rPh sb="9" eb="11">
      <t>カイキュウ</t>
    </rPh>
    <phoneticPr fontId="3"/>
  </si>
  <si>
    <t>総</t>
    <rPh sb="0" eb="1">
      <t>ソウスウ</t>
    </rPh>
    <phoneticPr fontId="8"/>
  </si>
  <si>
    <t>数</t>
    <rPh sb="0" eb="1">
      <t>カズ</t>
    </rPh>
    <phoneticPr fontId="8"/>
  </si>
  <si>
    <t>総数</t>
    <rPh sb="0" eb="1">
      <t>フサ</t>
    </rPh>
    <rPh sb="1" eb="2">
      <t>カズ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</si>
  <si>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</si>
  <si>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</si>
  <si>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</si>
  <si>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</si>
  <si>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</si>
  <si>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</si>
  <si>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</si>
  <si>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</si>
  <si>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</si>
  <si>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</si>
  <si>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</si>
  <si>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</si>
  <si>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</si>
  <si>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9"/>
  </si>
  <si>
    <t>O</t>
    <phoneticPr fontId="9"/>
  </si>
  <si>
    <t>P</t>
    <phoneticPr fontId="8"/>
  </si>
  <si>
    <t>Q</t>
    <phoneticPr fontId="9"/>
  </si>
  <si>
    <t>R</t>
    <phoneticPr fontId="9"/>
  </si>
  <si>
    <t>S</t>
    <phoneticPr fontId="9"/>
  </si>
  <si>
    <t>T</t>
    <phoneticPr fontId="9"/>
  </si>
  <si>
    <t>農業、林業</t>
    <rPh sb="0" eb="2">
      <t>ノウギョウ</t>
    </rPh>
    <rPh sb="3" eb="5">
      <t>リンギョウ</t>
    </rPh>
    <phoneticPr fontId="3"/>
  </si>
  <si>
    <t>漁業</t>
    <rPh sb="0" eb="1">
      <t>リョウ</t>
    </rPh>
    <rPh sb="1" eb="2">
      <t>ギョウ</t>
    </rPh>
    <phoneticPr fontId="3"/>
  </si>
  <si>
    <t>鉱業、
採石業、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3"/>
  </si>
  <si>
    <t>建設業</t>
    <rPh sb="0" eb="1">
      <t>ダテ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</si>
  <si>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ヅクリ</t>
    </rPh>
    <rPh sb="2" eb="3">
      <t>ギョウ</t>
    </rPh>
    <phoneticPr fontId="3"/>
  </si>
  <si>
    <t>電気・
ガス・
熱供給・
水道業</t>
    <rPh sb="8" eb="11">
      <t>ネツキョウキュウ</t>
    </rPh>
    <phoneticPr fontId="3"/>
  </si>
  <si>
    <t>情報
通信業</t>
    <rPh sb="0" eb="2">
      <t>ジョウホウ</t>
    </rPh>
    <rPh sb="3" eb="5">
      <t>ツウシン</t>
    </rPh>
    <rPh sb="5" eb="6">
      <t>ギョウ</t>
    </rPh>
    <phoneticPr fontId="3"/>
  </si>
  <si>
    <t>運輸業、
郵便業</t>
    <rPh sb="0" eb="3">
      <t>ウンユギョウ</t>
    </rPh>
    <rPh sb="5" eb="7">
      <t>ユウビン</t>
    </rPh>
    <rPh sb="7" eb="8">
      <t>ギョウ</t>
    </rPh>
    <phoneticPr fontId="3"/>
  </si>
  <si>
    <t>卸売業、
小売業</t>
    <rPh sb="0" eb="1">
      <t>オロシ</t>
    </rPh>
    <rPh sb="1" eb="2">
      <t>バイ</t>
    </rPh>
    <rPh sb="2" eb="3">
      <t>ギョウ</t>
    </rPh>
    <rPh sb="5" eb="6">
      <t>コ</t>
    </rPh>
    <rPh sb="6" eb="7">
      <t>バイ</t>
    </rPh>
    <rPh sb="7" eb="8">
      <t>ギョウ</t>
    </rPh>
    <phoneticPr fontId="3"/>
  </si>
  <si>
    <t>金融業、
保険業</t>
    <rPh sb="0" eb="1">
      <t>キン</t>
    </rPh>
    <rPh sb="1" eb="2">
      <t>トオル</t>
    </rPh>
    <rPh sb="2" eb="3">
      <t>ギョウ</t>
    </rPh>
    <rPh sb="5" eb="6">
      <t>タモツ</t>
    </rPh>
    <rPh sb="6" eb="7">
      <t>ケン</t>
    </rPh>
    <rPh sb="7" eb="8">
      <t>ギョウ</t>
    </rPh>
    <phoneticPr fontId="3"/>
  </si>
  <si>
    <t>不動産業、
物品賃貸業</t>
    <rPh sb="0" eb="2">
      <t>フドウ</t>
    </rPh>
    <rPh sb="2" eb="4">
      <t>サンギョウ</t>
    </rPh>
    <rPh sb="6" eb="8">
      <t>ブッピン</t>
    </rPh>
    <rPh sb="8" eb="11">
      <t>チンタイギョウ</t>
    </rPh>
    <phoneticPr fontId="3"/>
  </si>
  <si>
    <t>学術研究、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9"/>
  </si>
  <si>
    <t>宿泊業、
飲食
サービス業</t>
    <rPh sb="0" eb="2">
      <t>シュクハク</t>
    </rPh>
    <rPh sb="2" eb="3">
      <t>ギョウ</t>
    </rPh>
    <rPh sb="5" eb="7">
      <t>インショク</t>
    </rPh>
    <rPh sb="12" eb="13">
      <t>ギョウ</t>
    </rPh>
    <phoneticPr fontId="8"/>
  </si>
  <si>
    <t>生活関連
サービス業、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9"/>
  </si>
  <si>
    <t>教育、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8"/>
  </si>
  <si>
    <t>医療、
福祉</t>
    <rPh sb="0" eb="2">
      <t>イリョウ</t>
    </rPh>
    <rPh sb="4" eb="6">
      <t>フクシ</t>
    </rPh>
    <phoneticPr fontId="8"/>
  </si>
  <si>
    <t>複合
サービス
事業</t>
    <rPh sb="0" eb="2">
      <t>フクゴウ</t>
    </rPh>
    <rPh sb="8" eb="9">
      <t>ジ</t>
    </rPh>
    <rPh sb="9" eb="10">
      <t>ギョウ</t>
    </rPh>
    <phoneticPr fontId="8"/>
  </si>
  <si>
    <t>サービス業</t>
    <rPh sb="0" eb="5">
      <t>サービスギョウ</t>
    </rPh>
    <phoneticPr fontId="3"/>
  </si>
  <si>
    <t>公務</t>
    <phoneticPr fontId="9"/>
  </si>
  <si>
    <t>分類不能
の産業</t>
    <rPh sb="0" eb="2">
      <t>ブンルイ</t>
    </rPh>
    <rPh sb="2" eb="4">
      <t>フノウ</t>
    </rPh>
    <rPh sb="6" eb="8">
      <t>サンギョウ</t>
    </rPh>
    <phoneticPr fontId="8"/>
  </si>
  <si>
    <t>(他に分類されない
もの)</t>
    <rPh sb="1" eb="2">
      <t>ホカ</t>
    </rPh>
    <rPh sb="3" eb="5">
      <t>ブンルイ</t>
    </rPh>
    <phoneticPr fontId="3"/>
  </si>
  <si>
    <t>(他に分類されるものを除く)</t>
    <rPh sb="1" eb="2">
      <t>ホカ</t>
    </rPh>
    <rPh sb="3" eb="5">
      <t>ブンルイ</t>
    </rPh>
    <rPh sb="11" eb="12">
      <t>ノゾ</t>
    </rPh>
    <phoneticPr fontId="3"/>
  </si>
  <si>
    <t>総   数</t>
    <rPh sb="0" eb="1">
      <t>ソウ</t>
    </rPh>
    <rPh sb="4" eb="5">
      <t>スウ</t>
    </rPh>
    <phoneticPr fontId="3"/>
  </si>
  <si>
    <t>15～19歳</t>
    <rPh sb="5" eb="6">
      <t>サイ</t>
    </rPh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</si>
  <si>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</si>
  <si>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</si>
  <si>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</si>
  <si>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</si>
  <si>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</si>
  <si>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</si>
  <si>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</si>
  <si>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</si>
  <si>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</si>
  <si>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</si>
  <si>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</si>
  <si>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</si>
  <si>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</si>
  <si>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rPh sb="2" eb="3">
      <t>サイ</t>
    </rPh>
    <rPh sb="3" eb="5">
      <t>イジョウ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</si>
  <si>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</si>
  <si>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</si>
  <si>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</si>
  <si>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</si>
  <si>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</si>
  <si>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</si>
  <si>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</si>
  <si>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</si>
  <si>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</si>
  <si>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</si>
  <si>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</si>
  <si>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</si>
  <si>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</si>
  <si>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</si>
  <si>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</si>
  <si>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※ ｢役員｣、「分類不能の産業」を含みます。</t>
    <phoneticPr fontId="9"/>
  </si>
  <si>
    <t>国勢調査</t>
    <rPh sb="0" eb="2">
      <t>コクセイ</t>
    </rPh>
    <rPh sb="2" eb="4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</si>
</sst>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8"/>
      <name val="ＭＳ 明朝"/>
      <family val="1"/>
      <charset val="128"/>
    </font>
    <font>
      <u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7"/>
      <name val="ＭＳ 明朝"/>
      <family val="1"/>
      <charset val="128"/>
    </font>
    <font>
      <b/>
      <sz val="6.5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75">
    <xf numFmtId="0" fontId="0" fillId="0" borderId="0" xfId="0"/>
    <xf numFmtId="176" fontId="4" fillId="0" borderId="0" xfId="0" applyNumberFormat="1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right" vertical="center"/>
    </xf>
    <xf numFmtId="176" fontId="6" fillId="0" borderId="0" xfId="2" applyNumberFormat="1" applyFont="1" applyAlignment="1">
      <alignment horizontal="left" vertical="center"/>
    </xf>
    <xf numFmtId="176" fontId="4" fillId="0" borderId="0" xfId="2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distributed" vertical="center" justifyLastLine="1"/>
    </xf>
    <xf numFmtId="176" fontId="7" fillId="0" borderId="15" xfId="0" applyNumberFormat="1" applyFont="1" applyBorder="1" applyAlignment="1">
      <alignment horizontal="center" vertical="center" wrapText="1" shrinkToFit="1"/>
    </xf>
    <xf numFmtId="176" fontId="4" fillId="0" borderId="17" xfId="0" applyNumberFormat="1" applyFont="1" applyBorder="1" applyAlignment="1">
      <alignment horizontal="center" vertical="center"/>
    </xf>
    <xf numFmtId="176" fontId="13" fillId="0" borderId="18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13" fillId="0" borderId="20" xfId="0" applyNumberFormat="1" applyFont="1" applyBorder="1" applyAlignment="1">
      <alignment horizontal="right" vertical="center"/>
    </xf>
    <xf numFmtId="41" fontId="13" fillId="0" borderId="0" xfId="0" quotePrefix="1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22" xfId="2" applyNumberFormat="1" applyFont="1" applyBorder="1" applyAlignment="1">
      <alignment vertical="center"/>
    </xf>
    <xf numFmtId="176" fontId="13" fillId="0" borderId="23" xfId="0" applyNumberFormat="1" applyFont="1" applyBorder="1" applyAlignment="1">
      <alignment horizontal="right" vertical="center"/>
    </xf>
    <xf numFmtId="41" fontId="13" fillId="0" borderId="21" xfId="1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vertical="center"/>
    </xf>
    <xf numFmtId="41" fontId="13" fillId="0" borderId="21" xfId="0" quotePrefix="1" applyNumberFormat="1" applyFont="1" applyBorder="1" applyAlignment="1">
      <alignment horizontal="right" vertical="center"/>
    </xf>
    <xf numFmtId="176" fontId="13" fillId="0" borderId="16" xfId="0" applyNumberFormat="1" applyFont="1" applyBorder="1" applyAlignment="1">
      <alignment horizontal="right" vertical="center"/>
    </xf>
    <xf numFmtId="41" fontId="13" fillId="0" borderId="13" xfId="1" applyNumberFormat="1" applyFont="1" applyBorder="1" applyAlignment="1">
      <alignment horizontal="right" vertical="center"/>
    </xf>
    <xf numFmtId="41" fontId="13" fillId="0" borderId="13" xfId="0" quotePrefix="1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vertical="center"/>
    </xf>
    <xf numFmtId="176" fontId="13" fillId="0" borderId="24" xfId="0" applyNumberFormat="1" applyFont="1" applyBorder="1" applyAlignment="1">
      <alignment horizontal="right" vertical="center"/>
    </xf>
    <xf numFmtId="41" fontId="13" fillId="0" borderId="0" xfId="0" applyNumberFormat="1" applyFont="1" applyBorder="1" applyAlignment="1">
      <alignment horizontal="right" vertical="center"/>
    </xf>
    <xf numFmtId="41" fontId="13" fillId="0" borderId="21" xfId="0" applyNumberFormat="1" applyFont="1" applyBorder="1" applyAlignment="1">
      <alignment horizontal="right" vertical="center"/>
    </xf>
    <xf numFmtId="41" fontId="13" fillId="0" borderId="13" xfId="0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4" xfId="2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top"/>
    </xf>
    <xf numFmtId="176" fontId="10" fillId="0" borderId="6" xfId="0" applyNumberFormat="1" applyFont="1" applyBorder="1" applyAlignment="1">
      <alignment horizontal="center" vertical="center" wrapText="1"/>
    </xf>
    <xf numFmtId="176" fontId="10" fillId="0" borderId="15" xfId="0" applyNumberFormat="1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center" vertical="center" wrapText="1"/>
    </xf>
    <xf numFmtId="176" fontId="11" fillId="0" borderId="1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distributed" vertical="center" wrapText="1"/>
    </xf>
    <xf numFmtId="176" fontId="12" fillId="0" borderId="16" xfId="0" applyNumberFormat="1" applyFont="1" applyBorder="1" applyAlignment="1">
      <alignment horizontal="distributed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176" fontId="7" fillId="0" borderId="16" xfId="0" applyNumberFormat="1" applyFont="1" applyBorder="1" applyAlignment="1">
      <alignment horizontal="center" vertical="center" wrapText="1"/>
    </xf>
    <xf numFmtId="176" fontId="7" fillId="0" borderId="12" xfId="0" applyNumberFormat="1" applyFont="1" applyBorder="1" applyAlignment="1">
      <alignment horizontal="center" vertical="center" wrapText="1"/>
    </xf>
    <xf numFmtId="176" fontId="7" fillId="0" borderId="14" xfId="0" applyNumberFormat="1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distributed" vertical="center" wrapText="1"/>
    </xf>
    <xf numFmtId="176" fontId="10" fillId="0" borderId="15" xfId="0" applyNumberFormat="1" applyFont="1" applyBorder="1" applyAlignment="1">
      <alignment horizontal="distributed" vertical="center" wrapText="1"/>
    </xf>
    <xf numFmtId="176" fontId="10" fillId="0" borderId="15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left" vertical="top"/>
    </xf>
    <xf numFmtId="176" fontId="2" fillId="0" borderId="0" xfId="0" applyNumberFormat="1" applyFont="1" applyAlignment="1">
      <alignment horizontal="right" vertical="top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distributed" vertical="center" wrapText="1" justifyLastLine="1"/>
    </xf>
    <xf numFmtId="176" fontId="4" fillId="0" borderId="10" xfId="0" applyNumberFormat="1" applyFont="1" applyBorder="1" applyAlignment="1">
      <alignment horizontal="distributed" vertical="center" wrapText="1" justifyLastLine="1"/>
    </xf>
    <xf numFmtId="176" fontId="4" fillId="0" borderId="15" xfId="0" applyNumberFormat="1" applyFont="1" applyBorder="1" applyAlignment="1">
      <alignment horizontal="distributed" vertical="center" wrapText="1" justifyLastLine="1"/>
    </xf>
    <xf numFmtId="0" fontId="0" fillId="0" borderId="15" xfId="0" applyBorder="1"/>
  </cellXfs>
  <cellStyles count="3">
    <cellStyle name="桁区切り" xfId="1" builtinId="6"/>
    <cellStyle name="標準" xfId="0" builtinId="0"/>
    <cellStyle name="表題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tabSelected="1" zoomScaleNormal="100" zoomScaleSheetLayoutView="100" workbookViewId="0">
      <pane ySplit="7" topLeftCell="A8" activePane="bottomLeft" state="frozen"/>
      <selection sqref="A1:G1"/>
      <selection pane="bottomLeft" sqref="A1:L1"/>
    </sheetView>
  </sheetViews>
  <sheetFormatPr defaultColWidth="7" defaultRowHeight="13.5"/>
  <cols>
    <col min="1" max="1" width="0.875" style="1" customWidth="1"/>
    <col min="2" max="2" width="9.625" style="1" customWidth="1"/>
    <col min="3" max="3" width="8.625" style="1" customWidth="1"/>
    <col min="4" max="11" width="8.125" style="1" customWidth="1"/>
    <col min="12" max="23" width="7.875" style="1" customWidth="1"/>
    <col min="24" max="16384" width="7" style="1"/>
  </cols>
  <sheetData>
    <row r="1" spans="1:23" ht="30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 t="s">
        <v>1</v>
      </c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3" ht="30" customHeight="1">
      <c r="C2" s="2"/>
      <c r="D2" s="2"/>
      <c r="E2" s="2"/>
      <c r="F2" s="2"/>
      <c r="G2" s="2"/>
      <c r="H2" s="2"/>
      <c r="L2" s="3" t="s">
        <v>2</v>
      </c>
      <c r="M2" s="4" t="s">
        <v>3</v>
      </c>
    </row>
    <row r="3" spans="1:23" ht="15" customHeight="1" thickBo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R3" s="6"/>
      <c r="S3" s="6"/>
      <c r="T3" s="6"/>
      <c r="U3" s="6"/>
      <c r="V3" s="6"/>
      <c r="W3" s="7" t="s">
        <v>4</v>
      </c>
    </row>
    <row r="4" spans="1:23" ht="12.95" customHeight="1">
      <c r="A4" s="65" t="s">
        <v>5</v>
      </c>
      <c r="B4" s="66"/>
      <c r="C4" s="8"/>
      <c r="D4" s="9"/>
      <c r="E4" s="9"/>
      <c r="F4" s="9"/>
      <c r="G4" s="9" t="s">
        <v>6</v>
      </c>
      <c r="H4" s="9"/>
      <c r="I4" s="9"/>
      <c r="J4" s="9"/>
      <c r="K4" s="9"/>
      <c r="L4" s="10"/>
      <c r="M4" s="9"/>
      <c r="N4" s="9"/>
      <c r="O4" s="9"/>
      <c r="P4" s="9"/>
      <c r="Q4" s="9"/>
      <c r="R4" s="9"/>
      <c r="S4" s="9" t="s">
        <v>7</v>
      </c>
      <c r="T4" s="9"/>
      <c r="U4" s="9"/>
      <c r="V4" s="9"/>
      <c r="W4" s="9"/>
    </row>
    <row r="5" spans="1:23" ht="12.95" customHeight="1">
      <c r="A5" s="67"/>
      <c r="B5" s="68"/>
      <c r="C5" s="71" t="s">
        <v>8</v>
      </c>
      <c r="D5" s="11" t="s">
        <v>9</v>
      </c>
      <c r="E5" s="11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11" t="s">
        <v>15</v>
      </c>
      <c r="K5" s="12" t="s">
        <v>16</v>
      </c>
      <c r="L5" s="12" t="s">
        <v>17</v>
      </c>
      <c r="M5" s="13" t="s">
        <v>18</v>
      </c>
      <c r="N5" s="11" t="s">
        <v>19</v>
      </c>
      <c r="O5" s="11" t="s">
        <v>20</v>
      </c>
      <c r="P5" s="11" t="s">
        <v>21</v>
      </c>
      <c r="Q5" s="11" t="s">
        <v>22</v>
      </c>
      <c r="R5" s="11" t="s">
        <v>23</v>
      </c>
      <c r="S5" s="12" t="s">
        <v>24</v>
      </c>
      <c r="T5" s="11" t="s">
        <v>25</v>
      </c>
      <c r="U5" s="11" t="s">
        <v>26</v>
      </c>
      <c r="V5" s="11" t="s">
        <v>27</v>
      </c>
      <c r="W5" s="12" t="s">
        <v>28</v>
      </c>
    </row>
    <row r="6" spans="1:23" ht="18" customHeight="1">
      <c r="A6" s="67"/>
      <c r="B6" s="68"/>
      <c r="C6" s="72"/>
      <c r="D6" s="48" t="s">
        <v>29</v>
      </c>
      <c r="E6" s="71" t="s">
        <v>30</v>
      </c>
      <c r="F6" s="50" t="s">
        <v>31</v>
      </c>
      <c r="G6" s="48" t="s">
        <v>32</v>
      </c>
      <c r="H6" s="48" t="s">
        <v>33</v>
      </c>
      <c r="I6" s="50" t="s">
        <v>34</v>
      </c>
      <c r="J6" s="54" t="s">
        <v>35</v>
      </c>
      <c r="K6" s="50" t="s">
        <v>36</v>
      </c>
      <c r="L6" s="56" t="s">
        <v>37</v>
      </c>
      <c r="M6" s="58" t="s">
        <v>38</v>
      </c>
      <c r="N6" s="60" t="s">
        <v>39</v>
      </c>
      <c r="O6" s="44" t="s">
        <v>40</v>
      </c>
      <c r="P6" s="44" t="s">
        <v>41</v>
      </c>
      <c r="Q6" s="46" t="s">
        <v>42</v>
      </c>
      <c r="R6" s="44" t="s">
        <v>43</v>
      </c>
      <c r="S6" s="48" t="s">
        <v>44</v>
      </c>
      <c r="T6" s="50" t="s">
        <v>45</v>
      </c>
      <c r="U6" s="14" t="s">
        <v>46</v>
      </c>
      <c r="V6" s="15" t="s">
        <v>47</v>
      </c>
      <c r="W6" s="52" t="s">
        <v>48</v>
      </c>
    </row>
    <row r="7" spans="1:23" ht="36" customHeight="1">
      <c r="A7" s="69"/>
      <c r="B7" s="70"/>
      <c r="C7" s="73"/>
      <c r="D7" s="74"/>
      <c r="E7" s="73"/>
      <c r="F7" s="51"/>
      <c r="G7" s="49"/>
      <c r="H7" s="49"/>
      <c r="I7" s="51"/>
      <c r="J7" s="55"/>
      <c r="K7" s="51"/>
      <c r="L7" s="57"/>
      <c r="M7" s="59"/>
      <c r="N7" s="61"/>
      <c r="O7" s="62"/>
      <c r="P7" s="45"/>
      <c r="Q7" s="47"/>
      <c r="R7" s="45"/>
      <c r="S7" s="49"/>
      <c r="T7" s="51"/>
      <c r="U7" s="16" t="s">
        <v>49</v>
      </c>
      <c r="V7" s="16" t="s">
        <v>50</v>
      </c>
      <c r="W7" s="53"/>
    </row>
    <row r="8" spans="1:23" ht="12.95" customHeight="1">
      <c r="B8" s="17" t="s">
        <v>51</v>
      </c>
      <c r="C8" s="18">
        <v>24609</v>
      </c>
      <c r="D8" s="18">
        <v>84</v>
      </c>
      <c r="E8" s="18">
        <v>166</v>
      </c>
      <c r="F8" s="18">
        <v>6</v>
      </c>
      <c r="G8" s="18">
        <v>2867</v>
      </c>
      <c r="H8" s="18">
        <v>3238</v>
      </c>
      <c r="I8" s="18">
        <v>130</v>
      </c>
      <c r="J8" s="18">
        <v>420</v>
      </c>
      <c r="K8" s="18">
        <v>2164</v>
      </c>
      <c r="L8" s="18">
        <v>4987</v>
      </c>
      <c r="M8" s="18">
        <v>507</v>
      </c>
      <c r="N8" s="18">
        <v>432</v>
      </c>
      <c r="O8" s="18">
        <v>579</v>
      </c>
      <c r="P8" s="18">
        <v>1406</v>
      </c>
      <c r="Q8" s="18">
        <v>940</v>
      </c>
      <c r="R8" s="18">
        <v>913</v>
      </c>
      <c r="S8" s="18">
        <v>2545</v>
      </c>
      <c r="T8" s="18">
        <v>179</v>
      </c>
      <c r="U8" s="18">
        <v>1723</v>
      </c>
      <c r="V8" s="18">
        <v>958</v>
      </c>
      <c r="W8" s="18">
        <v>365</v>
      </c>
    </row>
    <row r="9" spans="1:23" ht="12.95" customHeight="1">
      <c r="A9" s="19"/>
      <c r="B9" s="20" t="s">
        <v>52</v>
      </c>
      <c r="C9" s="21">
        <v>339</v>
      </c>
      <c r="D9" s="22">
        <v>2</v>
      </c>
      <c r="E9" s="22">
        <v>0</v>
      </c>
      <c r="F9" s="22">
        <v>0</v>
      </c>
      <c r="G9" s="23">
        <v>26</v>
      </c>
      <c r="H9" s="23">
        <v>41</v>
      </c>
      <c r="I9" s="22">
        <v>0</v>
      </c>
      <c r="J9" s="22">
        <v>2</v>
      </c>
      <c r="K9" s="23">
        <v>16</v>
      </c>
      <c r="L9" s="23">
        <v>98</v>
      </c>
      <c r="M9" s="23">
        <v>3</v>
      </c>
      <c r="N9" s="23">
        <v>3</v>
      </c>
      <c r="O9" s="23">
        <v>1</v>
      </c>
      <c r="P9" s="23">
        <v>78</v>
      </c>
      <c r="Q9" s="23">
        <v>16</v>
      </c>
      <c r="R9" s="23">
        <v>13</v>
      </c>
      <c r="S9" s="23">
        <v>13</v>
      </c>
      <c r="T9" s="23">
        <v>0</v>
      </c>
      <c r="U9" s="23">
        <v>17</v>
      </c>
      <c r="V9" s="23">
        <v>2</v>
      </c>
      <c r="W9" s="23">
        <v>8</v>
      </c>
    </row>
    <row r="10" spans="1:23" ht="12.95" customHeight="1">
      <c r="A10" s="24"/>
      <c r="B10" s="25" t="s">
        <v>53</v>
      </c>
      <c r="C10" s="21">
        <v>1468</v>
      </c>
      <c r="D10" s="23">
        <v>6</v>
      </c>
      <c r="E10" s="23">
        <v>2</v>
      </c>
      <c r="F10" s="22">
        <v>0</v>
      </c>
      <c r="G10" s="23">
        <v>133</v>
      </c>
      <c r="H10" s="23">
        <v>189</v>
      </c>
      <c r="I10" s="23">
        <v>4</v>
      </c>
      <c r="J10" s="23">
        <v>21</v>
      </c>
      <c r="K10" s="23">
        <v>73</v>
      </c>
      <c r="L10" s="23">
        <v>336</v>
      </c>
      <c r="M10" s="23">
        <v>27</v>
      </c>
      <c r="N10" s="23">
        <v>22</v>
      </c>
      <c r="O10" s="23">
        <v>21</v>
      </c>
      <c r="P10" s="23">
        <v>117</v>
      </c>
      <c r="Q10" s="23">
        <v>77</v>
      </c>
      <c r="R10" s="23">
        <v>57</v>
      </c>
      <c r="S10" s="23">
        <v>222</v>
      </c>
      <c r="T10" s="23">
        <v>17</v>
      </c>
      <c r="U10" s="23">
        <v>78</v>
      </c>
      <c r="V10" s="23">
        <v>36</v>
      </c>
      <c r="W10" s="23">
        <v>30</v>
      </c>
    </row>
    <row r="11" spans="1:23" ht="12.95" customHeight="1">
      <c r="A11" s="24"/>
      <c r="B11" s="20" t="s">
        <v>54</v>
      </c>
      <c r="C11" s="21">
        <v>1803</v>
      </c>
      <c r="D11" s="23">
        <v>6</v>
      </c>
      <c r="E11" s="23">
        <v>3</v>
      </c>
      <c r="F11" s="22">
        <v>0</v>
      </c>
      <c r="G11" s="23">
        <v>154</v>
      </c>
      <c r="H11" s="23">
        <v>231</v>
      </c>
      <c r="I11" s="23">
        <v>6</v>
      </c>
      <c r="J11" s="23">
        <v>48</v>
      </c>
      <c r="K11" s="23">
        <v>107</v>
      </c>
      <c r="L11" s="23">
        <v>377</v>
      </c>
      <c r="M11" s="23">
        <v>33</v>
      </c>
      <c r="N11" s="23">
        <v>41</v>
      </c>
      <c r="O11" s="23">
        <v>45</v>
      </c>
      <c r="P11" s="23">
        <v>69</v>
      </c>
      <c r="Q11" s="23">
        <v>91</v>
      </c>
      <c r="R11" s="23">
        <v>78</v>
      </c>
      <c r="S11" s="23">
        <v>266</v>
      </c>
      <c r="T11" s="23">
        <v>14</v>
      </c>
      <c r="U11" s="23">
        <v>113</v>
      </c>
      <c r="V11" s="23">
        <v>85</v>
      </c>
      <c r="W11" s="23">
        <v>36</v>
      </c>
    </row>
    <row r="12" spans="1:23" ht="12.95" customHeight="1">
      <c r="A12" s="24"/>
      <c r="B12" s="25" t="s">
        <v>55</v>
      </c>
      <c r="C12" s="21">
        <v>1970</v>
      </c>
      <c r="D12" s="23">
        <v>7</v>
      </c>
      <c r="E12" s="23">
        <v>9</v>
      </c>
      <c r="F12" s="23">
        <v>0</v>
      </c>
      <c r="G12" s="23">
        <v>258</v>
      </c>
      <c r="H12" s="23">
        <v>278</v>
      </c>
      <c r="I12" s="23">
        <v>8</v>
      </c>
      <c r="J12" s="23">
        <v>66</v>
      </c>
      <c r="K12" s="23">
        <v>133</v>
      </c>
      <c r="L12" s="23">
        <v>392</v>
      </c>
      <c r="M12" s="23">
        <v>39</v>
      </c>
      <c r="N12" s="23">
        <v>27</v>
      </c>
      <c r="O12" s="23">
        <v>44</v>
      </c>
      <c r="P12" s="23">
        <v>92</v>
      </c>
      <c r="Q12" s="23">
        <v>82</v>
      </c>
      <c r="R12" s="23">
        <v>67</v>
      </c>
      <c r="S12" s="23">
        <v>225</v>
      </c>
      <c r="T12" s="23">
        <v>15</v>
      </c>
      <c r="U12" s="23">
        <v>138</v>
      </c>
      <c r="V12" s="23">
        <v>66</v>
      </c>
      <c r="W12" s="23">
        <v>24</v>
      </c>
    </row>
    <row r="13" spans="1:23" ht="12.95" customHeight="1">
      <c r="A13" s="26"/>
      <c r="B13" s="27" t="s">
        <v>56</v>
      </c>
      <c r="C13" s="28">
        <v>2361</v>
      </c>
      <c r="D13" s="29">
        <v>7</v>
      </c>
      <c r="E13" s="29">
        <v>6</v>
      </c>
      <c r="F13" s="29">
        <v>1</v>
      </c>
      <c r="G13" s="29">
        <v>309</v>
      </c>
      <c r="H13" s="29">
        <v>310</v>
      </c>
      <c r="I13" s="29">
        <v>16</v>
      </c>
      <c r="J13" s="29">
        <v>63</v>
      </c>
      <c r="K13" s="29">
        <v>195</v>
      </c>
      <c r="L13" s="29">
        <v>446</v>
      </c>
      <c r="M13" s="29">
        <v>44</v>
      </c>
      <c r="N13" s="29">
        <v>34</v>
      </c>
      <c r="O13" s="29">
        <v>53</v>
      </c>
      <c r="P13" s="29">
        <v>118</v>
      </c>
      <c r="Q13" s="29">
        <v>91</v>
      </c>
      <c r="R13" s="29">
        <v>78</v>
      </c>
      <c r="S13" s="29">
        <v>279</v>
      </c>
      <c r="T13" s="29">
        <v>15</v>
      </c>
      <c r="U13" s="29">
        <v>158</v>
      </c>
      <c r="V13" s="29">
        <v>102</v>
      </c>
      <c r="W13" s="29">
        <v>36</v>
      </c>
    </row>
    <row r="14" spans="1:23" ht="12.95" customHeight="1">
      <c r="A14" s="24"/>
      <c r="B14" s="25" t="s">
        <v>57</v>
      </c>
      <c r="C14" s="21">
        <v>2777</v>
      </c>
      <c r="D14" s="23">
        <v>8</v>
      </c>
      <c r="E14" s="23">
        <v>11</v>
      </c>
      <c r="F14" s="22">
        <v>1</v>
      </c>
      <c r="G14" s="23">
        <v>377</v>
      </c>
      <c r="H14" s="23">
        <v>370</v>
      </c>
      <c r="I14" s="23">
        <v>20</v>
      </c>
      <c r="J14" s="23">
        <v>51</v>
      </c>
      <c r="K14" s="23">
        <v>270</v>
      </c>
      <c r="L14" s="23">
        <v>541</v>
      </c>
      <c r="M14" s="23">
        <v>43</v>
      </c>
      <c r="N14" s="23">
        <v>35</v>
      </c>
      <c r="O14" s="23">
        <v>77</v>
      </c>
      <c r="P14" s="23">
        <v>129</v>
      </c>
      <c r="Q14" s="23">
        <v>83</v>
      </c>
      <c r="R14" s="23">
        <v>106</v>
      </c>
      <c r="S14" s="23">
        <v>296</v>
      </c>
      <c r="T14" s="23">
        <v>30</v>
      </c>
      <c r="U14" s="23">
        <v>161</v>
      </c>
      <c r="V14" s="23">
        <v>126</v>
      </c>
      <c r="W14" s="23">
        <v>42</v>
      </c>
    </row>
    <row r="15" spans="1:23" ht="12.95" customHeight="1">
      <c r="A15" s="24"/>
      <c r="B15" s="20" t="s">
        <v>58</v>
      </c>
      <c r="C15" s="21">
        <v>2649</v>
      </c>
      <c r="D15" s="23">
        <v>0</v>
      </c>
      <c r="E15" s="23">
        <v>3</v>
      </c>
      <c r="F15" s="23">
        <v>2</v>
      </c>
      <c r="G15" s="23">
        <v>300</v>
      </c>
      <c r="H15" s="23">
        <v>342</v>
      </c>
      <c r="I15" s="23">
        <v>16</v>
      </c>
      <c r="J15" s="23">
        <v>65</v>
      </c>
      <c r="K15" s="23">
        <v>331</v>
      </c>
      <c r="L15" s="23">
        <v>502</v>
      </c>
      <c r="M15" s="23">
        <v>74</v>
      </c>
      <c r="N15" s="23">
        <v>36</v>
      </c>
      <c r="O15" s="23">
        <v>51</v>
      </c>
      <c r="P15" s="23">
        <v>125</v>
      </c>
      <c r="Q15" s="23">
        <v>90</v>
      </c>
      <c r="R15" s="23">
        <v>116</v>
      </c>
      <c r="S15" s="23">
        <v>262</v>
      </c>
      <c r="T15" s="23">
        <v>23</v>
      </c>
      <c r="U15" s="23">
        <v>155</v>
      </c>
      <c r="V15" s="23">
        <v>119</v>
      </c>
      <c r="W15" s="23">
        <v>37</v>
      </c>
    </row>
    <row r="16" spans="1:23" ht="12.95" customHeight="1">
      <c r="A16" s="24"/>
      <c r="B16" s="25" t="s">
        <v>59</v>
      </c>
      <c r="C16" s="21">
        <v>2729</v>
      </c>
      <c r="D16" s="23">
        <v>9</v>
      </c>
      <c r="E16" s="23">
        <v>7</v>
      </c>
      <c r="F16" s="22">
        <v>1</v>
      </c>
      <c r="G16" s="23">
        <v>256</v>
      </c>
      <c r="H16" s="23">
        <v>361</v>
      </c>
      <c r="I16" s="23">
        <v>28</v>
      </c>
      <c r="J16" s="23">
        <v>42</v>
      </c>
      <c r="K16" s="23">
        <v>291</v>
      </c>
      <c r="L16" s="23">
        <v>580</v>
      </c>
      <c r="M16" s="23">
        <v>76</v>
      </c>
      <c r="N16" s="23">
        <v>31</v>
      </c>
      <c r="O16" s="23">
        <v>58</v>
      </c>
      <c r="P16" s="23">
        <v>166</v>
      </c>
      <c r="Q16" s="23">
        <v>90</v>
      </c>
      <c r="R16" s="23">
        <v>109</v>
      </c>
      <c r="S16" s="23">
        <v>274</v>
      </c>
      <c r="T16" s="23">
        <v>21</v>
      </c>
      <c r="U16" s="23">
        <v>155</v>
      </c>
      <c r="V16" s="23">
        <v>140</v>
      </c>
      <c r="W16" s="23">
        <v>34</v>
      </c>
    </row>
    <row r="17" spans="1:23" ht="12.95" customHeight="1">
      <c r="A17" s="24"/>
      <c r="B17" s="20" t="s">
        <v>60</v>
      </c>
      <c r="C17" s="21">
        <v>2758</v>
      </c>
      <c r="D17" s="23">
        <v>7</v>
      </c>
      <c r="E17" s="23">
        <v>18</v>
      </c>
      <c r="F17" s="22">
        <v>0</v>
      </c>
      <c r="G17" s="23">
        <v>292</v>
      </c>
      <c r="H17" s="23">
        <v>378</v>
      </c>
      <c r="I17" s="23">
        <v>14</v>
      </c>
      <c r="J17" s="23">
        <v>32</v>
      </c>
      <c r="K17" s="23">
        <v>279</v>
      </c>
      <c r="L17" s="23">
        <v>563</v>
      </c>
      <c r="M17" s="23">
        <v>77</v>
      </c>
      <c r="N17" s="23">
        <v>49</v>
      </c>
      <c r="O17" s="23">
        <v>75</v>
      </c>
      <c r="P17" s="23">
        <v>130</v>
      </c>
      <c r="Q17" s="23">
        <v>73</v>
      </c>
      <c r="R17" s="23">
        <v>128</v>
      </c>
      <c r="S17" s="23">
        <v>279</v>
      </c>
      <c r="T17" s="23">
        <v>19</v>
      </c>
      <c r="U17" s="23">
        <v>188</v>
      </c>
      <c r="V17" s="23">
        <v>132</v>
      </c>
      <c r="W17" s="23">
        <v>25</v>
      </c>
    </row>
    <row r="18" spans="1:23" ht="12.95" customHeight="1">
      <c r="A18" s="26"/>
      <c r="B18" s="30" t="s">
        <v>61</v>
      </c>
      <c r="C18" s="28">
        <v>2641</v>
      </c>
      <c r="D18" s="29">
        <v>7</v>
      </c>
      <c r="E18" s="29">
        <v>36</v>
      </c>
      <c r="F18" s="31">
        <v>1</v>
      </c>
      <c r="G18" s="29">
        <v>364</v>
      </c>
      <c r="H18" s="29">
        <v>368</v>
      </c>
      <c r="I18" s="29">
        <v>14</v>
      </c>
      <c r="J18" s="29">
        <v>18</v>
      </c>
      <c r="K18" s="29">
        <v>239</v>
      </c>
      <c r="L18" s="29">
        <v>502</v>
      </c>
      <c r="M18" s="29">
        <v>57</v>
      </c>
      <c r="N18" s="29">
        <v>41</v>
      </c>
      <c r="O18" s="29">
        <v>58</v>
      </c>
      <c r="P18" s="29">
        <v>157</v>
      </c>
      <c r="Q18" s="29">
        <v>81</v>
      </c>
      <c r="R18" s="29">
        <v>84</v>
      </c>
      <c r="S18" s="29">
        <v>235</v>
      </c>
      <c r="T18" s="29">
        <v>15</v>
      </c>
      <c r="U18" s="29">
        <v>233</v>
      </c>
      <c r="V18" s="29">
        <v>97</v>
      </c>
      <c r="W18" s="29">
        <v>34</v>
      </c>
    </row>
    <row r="19" spans="1:23" ht="12.95" customHeight="1">
      <c r="A19" s="24"/>
      <c r="B19" s="20" t="s">
        <v>62</v>
      </c>
      <c r="C19" s="21">
        <v>1825</v>
      </c>
      <c r="D19" s="23">
        <v>11</v>
      </c>
      <c r="E19" s="23">
        <v>36</v>
      </c>
      <c r="F19" s="22">
        <v>0</v>
      </c>
      <c r="G19" s="23">
        <v>262</v>
      </c>
      <c r="H19" s="23">
        <v>224</v>
      </c>
      <c r="I19" s="23">
        <v>2</v>
      </c>
      <c r="J19" s="23">
        <v>9</v>
      </c>
      <c r="K19" s="23">
        <v>160</v>
      </c>
      <c r="L19" s="23">
        <v>311</v>
      </c>
      <c r="M19" s="23">
        <v>19</v>
      </c>
      <c r="N19" s="23">
        <v>59</v>
      </c>
      <c r="O19" s="23">
        <v>46</v>
      </c>
      <c r="P19" s="23">
        <v>146</v>
      </c>
      <c r="Q19" s="23">
        <v>77</v>
      </c>
      <c r="R19" s="23">
        <v>46</v>
      </c>
      <c r="S19" s="23">
        <v>132</v>
      </c>
      <c r="T19" s="23">
        <v>7</v>
      </c>
      <c r="U19" s="23">
        <v>206</v>
      </c>
      <c r="V19" s="23">
        <v>42</v>
      </c>
      <c r="W19" s="23">
        <v>30</v>
      </c>
    </row>
    <row r="20" spans="1:23" ht="12.95" customHeight="1">
      <c r="A20" s="24"/>
      <c r="B20" s="25" t="s">
        <v>63</v>
      </c>
      <c r="C20" s="21">
        <v>795</v>
      </c>
      <c r="D20" s="23">
        <v>2</v>
      </c>
      <c r="E20" s="23">
        <v>21</v>
      </c>
      <c r="F20" s="22">
        <v>0</v>
      </c>
      <c r="G20" s="23">
        <v>100</v>
      </c>
      <c r="H20" s="23">
        <v>105</v>
      </c>
      <c r="I20" s="23">
        <v>1</v>
      </c>
      <c r="J20" s="23">
        <v>0</v>
      </c>
      <c r="K20" s="23">
        <v>53</v>
      </c>
      <c r="L20" s="23">
        <v>172</v>
      </c>
      <c r="M20" s="23">
        <v>11</v>
      </c>
      <c r="N20" s="23">
        <v>28</v>
      </c>
      <c r="O20" s="23">
        <v>25</v>
      </c>
      <c r="P20" s="23">
        <v>58</v>
      </c>
      <c r="Q20" s="23">
        <v>51</v>
      </c>
      <c r="R20" s="23">
        <v>15</v>
      </c>
      <c r="S20" s="23">
        <v>37</v>
      </c>
      <c r="T20" s="23">
        <v>2</v>
      </c>
      <c r="U20" s="23">
        <v>89</v>
      </c>
      <c r="V20" s="23">
        <v>10</v>
      </c>
      <c r="W20" s="23">
        <v>15</v>
      </c>
    </row>
    <row r="21" spans="1:23" ht="12.95" customHeight="1">
      <c r="A21" s="24"/>
      <c r="B21" s="20" t="s">
        <v>64</v>
      </c>
      <c r="C21" s="21">
        <v>313</v>
      </c>
      <c r="D21" s="23">
        <v>6</v>
      </c>
      <c r="E21" s="23">
        <v>12</v>
      </c>
      <c r="F21" s="22">
        <v>0</v>
      </c>
      <c r="G21" s="23">
        <v>28</v>
      </c>
      <c r="H21" s="23">
        <v>23</v>
      </c>
      <c r="I21" s="22">
        <v>1</v>
      </c>
      <c r="J21" s="22">
        <v>1</v>
      </c>
      <c r="K21" s="23">
        <v>15</v>
      </c>
      <c r="L21" s="23">
        <v>100</v>
      </c>
      <c r="M21" s="23">
        <v>3</v>
      </c>
      <c r="N21" s="23">
        <v>13</v>
      </c>
      <c r="O21" s="23">
        <v>9</v>
      </c>
      <c r="P21" s="23">
        <v>16</v>
      </c>
      <c r="Q21" s="23">
        <v>26</v>
      </c>
      <c r="R21" s="23">
        <v>11</v>
      </c>
      <c r="S21" s="23">
        <v>14</v>
      </c>
      <c r="T21" s="22">
        <v>1</v>
      </c>
      <c r="U21" s="23">
        <v>25</v>
      </c>
      <c r="V21" s="23">
        <v>1</v>
      </c>
      <c r="W21" s="23">
        <v>8</v>
      </c>
    </row>
    <row r="22" spans="1:23" ht="12.95" customHeight="1">
      <c r="A22" s="24"/>
      <c r="B22" s="25" t="s">
        <v>65</v>
      </c>
      <c r="C22" s="21">
        <v>136</v>
      </c>
      <c r="D22" s="23">
        <v>6</v>
      </c>
      <c r="E22" s="22">
        <v>2</v>
      </c>
      <c r="F22" s="22">
        <v>0</v>
      </c>
      <c r="G22" s="23">
        <v>5</v>
      </c>
      <c r="H22" s="23">
        <v>12</v>
      </c>
      <c r="I22" s="22">
        <v>0</v>
      </c>
      <c r="J22" s="22">
        <v>2</v>
      </c>
      <c r="K22" s="23">
        <v>2</v>
      </c>
      <c r="L22" s="23">
        <v>51</v>
      </c>
      <c r="M22" s="23">
        <v>1</v>
      </c>
      <c r="N22" s="23">
        <v>7</v>
      </c>
      <c r="O22" s="23">
        <v>12</v>
      </c>
      <c r="P22" s="23">
        <v>5</v>
      </c>
      <c r="Q22" s="23">
        <v>11</v>
      </c>
      <c r="R22" s="23">
        <v>3</v>
      </c>
      <c r="S22" s="23">
        <v>8</v>
      </c>
      <c r="T22" s="22">
        <v>0</v>
      </c>
      <c r="U22" s="23">
        <v>5</v>
      </c>
      <c r="V22" s="22">
        <v>0</v>
      </c>
      <c r="W22" s="23">
        <v>4</v>
      </c>
    </row>
    <row r="23" spans="1:23" ht="12.95" customHeight="1">
      <c r="A23" s="24"/>
      <c r="B23" s="20" t="s">
        <v>66</v>
      </c>
      <c r="C23" s="32">
        <v>45</v>
      </c>
      <c r="D23" s="33">
        <v>0</v>
      </c>
      <c r="E23" s="33">
        <v>0</v>
      </c>
      <c r="F23" s="34">
        <v>0</v>
      </c>
      <c r="G23" s="33">
        <v>3</v>
      </c>
      <c r="H23" s="33">
        <v>6</v>
      </c>
      <c r="I23" s="34">
        <v>0</v>
      </c>
      <c r="J23" s="34">
        <v>0</v>
      </c>
      <c r="K23" s="34">
        <v>0</v>
      </c>
      <c r="L23" s="33">
        <v>16</v>
      </c>
      <c r="M23" s="34">
        <v>0</v>
      </c>
      <c r="N23" s="33">
        <v>6</v>
      </c>
      <c r="O23" s="34">
        <v>4</v>
      </c>
      <c r="P23" s="33">
        <v>0</v>
      </c>
      <c r="Q23" s="33">
        <v>1</v>
      </c>
      <c r="R23" s="33">
        <v>2</v>
      </c>
      <c r="S23" s="33">
        <v>3</v>
      </c>
      <c r="T23" s="34">
        <v>0</v>
      </c>
      <c r="U23" s="34">
        <v>2</v>
      </c>
      <c r="V23" s="34">
        <v>0</v>
      </c>
      <c r="W23" s="33">
        <v>2</v>
      </c>
    </row>
    <row r="24" spans="1:23" ht="12.95" customHeight="1">
      <c r="A24" s="35"/>
      <c r="B24" s="17" t="s">
        <v>67</v>
      </c>
      <c r="C24" s="36">
        <v>13762</v>
      </c>
      <c r="D24" s="18">
        <v>62</v>
      </c>
      <c r="E24" s="18">
        <v>110</v>
      </c>
      <c r="F24" s="18">
        <v>4</v>
      </c>
      <c r="G24" s="18">
        <v>2415</v>
      </c>
      <c r="H24" s="18">
        <v>1814</v>
      </c>
      <c r="I24" s="18">
        <v>97</v>
      </c>
      <c r="J24" s="18">
        <v>285</v>
      </c>
      <c r="K24" s="18">
        <v>1798</v>
      </c>
      <c r="L24" s="18">
        <v>2389</v>
      </c>
      <c r="M24" s="18">
        <v>162</v>
      </c>
      <c r="N24" s="18">
        <v>287</v>
      </c>
      <c r="O24" s="18">
        <v>375</v>
      </c>
      <c r="P24" s="18">
        <v>502</v>
      </c>
      <c r="Q24" s="18">
        <v>362</v>
      </c>
      <c r="R24" s="18">
        <v>409</v>
      </c>
      <c r="S24" s="18">
        <v>622</v>
      </c>
      <c r="T24" s="18">
        <v>118</v>
      </c>
      <c r="U24" s="18">
        <v>1087</v>
      </c>
      <c r="V24" s="18">
        <v>670</v>
      </c>
      <c r="W24" s="18">
        <v>194</v>
      </c>
    </row>
    <row r="25" spans="1:23" ht="12.95" customHeight="1">
      <c r="A25" s="24"/>
      <c r="B25" s="20" t="s">
        <v>52</v>
      </c>
      <c r="C25" s="21">
        <v>160</v>
      </c>
      <c r="D25" s="22">
        <v>2</v>
      </c>
      <c r="E25" s="22">
        <v>0</v>
      </c>
      <c r="F25" s="22">
        <v>0</v>
      </c>
      <c r="G25" s="23">
        <v>26</v>
      </c>
      <c r="H25" s="37">
        <v>13</v>
      </c>
      <c r="I25" s="22">
        <v>0</v>
      </c>
      <c r="J25" s="22">
        <v>1</v>
      </c>
      <c r="K25" s="37">
        <v>11</v>
      </c>
      <c r="L25" s="37">
        <v>41</v>
      </c>
      <c r="M25" s="22">
        <v>0</v>
      </c>
      <c r="N25" s="22">
        <v>1</v>
      </c>
      <c r="O25" s="22">
        <v>1</v>
      </c>
      <c r="P25" s="37">
        <v>35</v>
      </c>
      <c r="Q25" s="37">
        <v>7</v>
      </c>
      <c r="R25" s="37">
        <v>6</v>
      </c>
      <c r="S25" s="37">
        <v>3</v>
      </c>
      <c r="T25" s="37">
        <v>0</v>
      </c>
      <c r="U25" s="37">
        <v>7</v>
      </c>
      <c r="V25" s="37">
        <v>2</v>
      </c>
      <c r="W25" s="37">
        <v>4</v>
      </c>
    </row>
    <row r="26" spans="1:23" ht="12.95" customHeight="1">
      <c r="A26" s="24"/>
      <c r="B26" s="25" t="s">
        <v>53</v>
      </c>
      <c r="C26" s="21">
        <v>691</v>
      </c>
      <c r="D26" s="23">
        <v>5</v>
      </c>
      <c r="E26" s="23">
        <v>2</v>
      </c>
      <c r="F26" s="22">
        <v>0</v>
      </c>
      <c r="G26" s="23">
        <v>117</v>
      </c>
      <c r="H26" s="37">
        <v>93</v>
      </c>
      <c r="I26" s="37">
        <v>3</v>
      </c>
      <c r="J26" s="37">
        <v>8</v>
      </c>
      <c r="K26" s="37">
        <v>46</v>
      </c>
      <c r="L26" s="37">
        <v>149</v>
      </c>
      <c r="M26" s="37">
        <v>7</v>
      </c>
      <c r="N26" s="37">
        <v>16</v>
      </c>
      <c r="O26" s="37">
        <v>4</v>
      </c>
      <c r="P26" s="37">
        <v>49</v>
      </c>
      <c r="Q26" s="37">
        <v>31</v>
      </c>
      <c r="R26" s="37">
        <v>22</v>
      </c>
      <c r="S26" s="37">
        <v>49</v>
      </c>
      <c r="T26" s="37">
        <v>12</v>
      </c>
      <c r="U26" s="37">
        <v>33</v>
      </c>
      <c r="V26" s="37">
        <v>30</v>
      </c>
      <c r="W26" s="37">
        <v>15</v>
      </c>
    </row>
    <row r="27" spans="1:23" ht="12.95" customHeight="1">
      <c r="A27" s="24"/>
      <c r="B27" s="20" t="s">
        <v>54</v>
      </c>
      <c r="C27" s="21">
        <v>930</v>
      </c>
      <c r="D27" s="23">
        <v>6</v>
      </c>
      <c r="E27" s="23">
        <v>3</v>
      </c>
      <c r="F27" s="22">
        <v>0</v>
      </c>
      <c r="G27" s="23">
        <v>129</v>
      </c>
      <c r="H27" s="37">
        <v>136</v>
      </c>
      <c r="I27" s="37">
        <v>3</v>
      </c>
      <c r="J27" s="37">
        <v>21</v>
      </c>
      <c r="K27" s="37">
        <v>76</v>
      </c>
      <c r="L27" s="37">
        <v>185</v>
      </c>
      <c r="M27" s="37">
        <v>7</v>
      </c>
      <c r="N27" s="37">
        <v>25</v>
      </c>
      <c r="O27" s="37">
        <v>28</v>
      </c>
      <c r="P27" s="37">
        <v>21</v>
      </c>
      <c r="Q27" s="37">
        <v>45</v>
      </c>
      <c r="R27" s="37">
        <v>28</v>
      </c>
      <c r="S27" s="37">
        <v>76</v>
      </c>
      <c r="T27" s="37">
        <v>8</v>
      </c>
      <c r="U27" s="37">
        <v>61</v>
      </c>
      <c r="V27" s="37">
        <v>54</v>
      </c>
      <c r="W27" s="37">
        <v>18</v>
      </c>
    </row>
    <row r="28" spans="1:23" ht="12.95" customHeight="1">
      <c r="A28" s="24"/>
      <c r="B28" s="25" t="s">
        <v>55</v>
      </c>
      <c r="C28" s="21">
        <v>1148</v>
      </c>
      <c r="D28" s="37">
        <v>6</v>
      </c>
      <c r="E28" s="23">
        <v>5</v>
      </c>
      <c r="F28" s="22">
        <v>0</v>
      </c>
      <c r="G28" s="37">
        <v>227</v>
      </c>
      <c r="H28" s="37">
        <v>171</v>
      </c>
      <c r="I28" s="37">
        <v>5</v>
      </c>
      <c r="J28" s="37">
        <v>41</v>
      </c>
      <c r="K28" s="37">
        <v>111</v>
      </c>
      <c r="L28" s="37">
        <v>205</v>
      </c>
      <c r="M28" s="37">
        <v>11</v>
      </c>
      <c r="N28" s="37">
        <v>18</v>
      </c>
      <c r="O28" s="37">
        <v>26</v>
      </c>
      <c r="P28" s="37">
        <v>35</v>
      </c>
      <c r="Q28" s="37">
        <v>40</v>
      </c>
      <c r="R28" s="37">
        <v>26</v>
      </c>
      <c r="S28" s="37">
        <v>63</v>
      </c>
      <c r="T28" s="37">
        <v>13</v>
      </c>
      <c r="U28" s="37">
        <v>88</v>
      </c>
      <c r="V28" s="37">
        <v>46</v>
      </c>
      <c r="W28" s="37">
        <v>11</v>
      </c>
    </row>
    <row r="29" spans="1:23" ht="12.95" customHeight="1">
      <c r="A29" s="26"/>
      <c r="B29" s="27" t="s">
        <v>56</v>
      </c>
      <c r="C29" s="28">
        <v>1295</v>
      </c>
      <c r="D29" s="29">
        <v>4</v>
      </c>
      <c r="E29" s="29">
        <v>5</v>
      </c>
      <c r="F29" s="38">
        <v>0</v>
      </c>
      <c r="G29" s="29">
        <v>258</v>
      </c>
      <c r="H29" s="38">
        <v>187</v>
      </c>
      <c r="I29" s="38">
        <v>10</v>
      </c>
      <c r="J29" s="38">
        <v>46</v>
      </c>
      <c r="K29" s="38">
        <v>143</v>
      </c>
      <c r="L29" s="38">
        <v>222</v>
      </c>
      <c r="M29" s="38">
        <v>9</v>
      </c>
      <c r="N29" s="38">
        <v>22</v>
      </c>
      <c r="O29" s="38">
        <v>26</v>
      </c>
      <c r="P29" s="38">
        <v>33</v>
      </c>
      <c r="Q29" s="38">
        <v>35</v>
      </c>
      <c r="R29" s="38">
        <v>30</v>
      </c>
      <c r="S29" s="38">
        <v>59</v>
      </c>
      <c r="T29" s="38">
        <v>13</v>
      </c>
      <c r="U29" s="38">
        <v>97</v>
      </c>
      <c r="V29" s="38">
        <v>77</v>
      </c>
      <c r="W29" s="38">
        <v>19</v>
      </c>
    </row>
    <row r="30" spans="1:23" ht="12.95" customHeight="1">
      <c r="A30" s="24"/>
      <c r="B30" s="25" t="s">
        <v>57</v>
      </c>
      <c r="C30" s="21">
        <v>1513</v>
      </c>
      <c r="D30" s="37">
        <v>5</v>
      </c>
      <c r="E30" s="23">
        <v>8</v>
      </c>
      <c r="F30" s="22">
        <v>1</v>
      </c>
      <c r="G30" s="23">
        <v>306</v>
      </c>
      <c r="H30" s="37">
        <v>224</v>
      </c>
      <c r="I30" s="37">
        <v>15</v>
      </c>
      <c r="J30" s="37">
        <v>33</v>
      </c>
      <c r="K30" s="37">
        <v>219</v>
      </c>
      <c r="L30" s="37">
        <v>241</v>
      </c>
      <c r="M30" s="37">
        <v>11</v>
      </c>
      <c r="N30" s="37">
        <v>17</v>
      </c>
      <c r="O30" s="37">
        <v>41</v>
      </c>
      <c r="P30" s="37">
        <v>38</v>
      </c>
      <c r="Q30" s="37">
        <v>36</v>
      </c>
      <c r="R30" s="37">
        <v>38</v>
      </c>
      <c r="S30" s="37">
        <v>60</v>
      </c>
      <c r="T30" s="37">
        <v>15</v>
      </c>
      <c r="U30" s="37">
        <v>95</v>
      </c>
      <c r="V30" s="37">
        <v>83</v>
      </c>
      <c r="W30" s="37">
        <v>27</v>
      </c>
    </row>
    <row r="31" spans="1:23" ht="12.95" customHeight="1">
      <c r="A31" s="24"/>
      <c r="B31" s="20" t="s">
        <v>58</v>
      </c>
      <c r="C31" s="21">
        <v>1424</v>
      </c>
      <c r="D31" s="37">
        <v>0</v>
      </c>
      <c r="E31" s="23">
        <v>3</v>
      </c>
      <c r="F31" s="22">
        <v>2</v>
      </c>
      <c r="G31" s="37">
        <v>240</v>
      </c>
      <c r="H31" s="37">
        <v>190</v>
      </c>
      <c r="I31" s="37">
        <v>12</v>
      </c>
      <c r="J31" s="37">
        <v>48</v>
      </c>
      <c r="K31" s="37">
        <v>263</v>
      </c>
      <c r="L31" s="37">
        <v>225</v>
      </c>
      <c r="M31" s="37">
        <v>17</v>
      </c>
      <c r="N31" s="37">
        <v>26</v>
      </c>
      <c r="O31" s="37">
        <v>29</v>
      </c>
      <c r="P31" s="37">
        <v>36</v>
      </c>
      <c r="Q31" s="37">
        <v>31</v>
      </c>
      <c r="R31" s="37">
        <v>34</v>
      </c>
      <c r="S31" s="37">
        <v>54</v>
      </c>
      <c r="T31" s="37">
        <v>13</v>
      </c>
      <c r="U31" s="37">
        <v>99</v>
      </c>
      <c r="V31" s="37">
        <v>83</v>
      </c>
      <c r="W31" s="37">
        <v>19</v>
      </c>
    </row>
    <row r="32" spans="1:23" ht="12.95" customHeight="1">
      <c r="A32" s="24"/>
      <c r="B32" s="25" t="s">
        <v>59</v>
      </c>
      <c r="C32" s="21">
        <v>1472</v>
      </c>
      <c r="D32" s="37">
        <v>4</v>
      </c>
      <c r="E32" s="23">
        <v>4</v>
      </c>
      <c r="F32" s="22">
        <v>0</v>
      </c>
      <c r="G32" s="23">
        <v>217</v>
      </c>
      <c r="H32" s="37">
        <v>203</v>
      </c>
      <c r="I32" s="37">
        <v>22</v>
      </c>
      <c r="J32" s="37">
        <v>35</v>
      </c>
      <c r="K32" s="37">
        <v>244</v>
      </c>
      <c r="L32" s="37">
        <v>256</v>
      </c>
      <c r="M32" s="37">
        <v>25</v>
      </c>
      <c r="N32" s="37">
        <v>17</v>
      </c>
      <c r="O32" s="37">
        <v>42</v>
      </c>
      <c r="P32" s="37">
        <v>58</v>
      </c>
      <c r="Q32" s="37">
        <v>31</v>
      </c>
      <c r="R32" s="37">
        <v>50</v>
      </c>
      <c r="S32" s="37">
        <v>58</v>
      </c>
      <c r="T32" s="37">
        <v>11</v>
      </c>
      <c r="U32" s="37">
        <v>80</v>
      </c>
      <c r="V32" s="37">
        <v>96</v>
      </c>
      <c r="W32" s="37">
        <v>19</v>
      </c>
    </row>
    <row r="33" spans="1:23" ht="12.95" customHeight="1">
      <c r="A33" s="24"/>
      <c r="B33" s="20" t="s">
        <v>60</v>
      </c>
      <c r="C33" s="21">
        <v>1580</v>
      </c>
      <c r="D33" s="23">
        <v>3</v>
      </c>
      <c r="E33" s="23">
        <v>11</v>
      </c>
      <c r="F33" s="22">
        <v>0</v>
      </c>
      <c r="G33" s="23">
        <v>249</v>
      </c>
      <c r="H33" s="37">
        <v>204</v>
      </c>
      <c r="I33" s="37">
        <v>11</v>
      </c>
      <c r="J33" s="37">
        <v>25</v>
      </c>
      <c r="K33" s="37">
        <v>247</v>
      </c>
      <c r="L33" s="37">
        <v>259</v>
      </c>
      <c r="M33" s="37">
        <v>32</v>
      </c>
      <c r="N33" s="37">
        <v>31</v>
      </c>
      <c r="O33" s="37">
        <v>56</v>
      </c>
      <c r="P33" s="37">
        <v>46</v>
      </c>
      <c r="Q33" s="37">
        <v>24</v>
      </c>
      <c r="R33" s="23">
        <v>72</v>
      </c>
      <c r="S33" s="23">
        <v>62</v>
      </c>
      <c r="T33" s="23">
        <v>14</v>
      </c>
      <c r="U33" s="23">
        <v>125</v>
      </c>
      <c r="V33" s="23">
        <v>97</v>
      </c>
      <c r="W33" s="23">
        <v>12</v>
      </c>
    </row>
    <row r="34" spans="1:23" ht="12.95" customHeight="1">
      <c r="A34" s="26"/>
      <c r="B34" s="30" t="s">
        <v>61</v>
      </c>
      <c r="C34" s="28">
        <v>1584</v>
      </c>
      <c r="D34" s="38">
        <v>6</v>
      </c>
      <c r="E34" s="29">
        <v>21</v>
      </c>
      <c r="F34" s="31">
        <v>1</v>
      </c>
      <c r="G34" s="29">
        <v>307</v>
      </c>
      <c r="H34" s="38">
        <v>180</v>
      </c>
      <c r="I34" s="38">
        <v>12</v>
      </c>
      <c r="J34" s="38">
        <v>15</v>
      </c>
      <c r="K34" s="38">
        <v>222</v>
      </c>
      <c r="L34" s="38">
        <v>246</v>
      </c>
      <c r="M34" s="38">
        <v>30</v>
      </c>
      <c r="N34" s="38">
        <v>32</v>
      </c>
      <c r="O34" s="38">
        <v>46</v>
      </c>
      <c r="P34" s="38">
        <v>63</v>
      </c>
      <c r="Q34" s="38">
        <v>32</v>
      </c>
      <c r="R34" s="29">
        <v>53</v>
      </c>
      <c r="S34" s="29">
        <v>63</v>
      </c>
      <c r="T34" s="29">
        <v>12</v>
      </c>
      <c r="U34" s="29">
        <v>164</v>
      </c>
      <c r="V34" s="29">
        <v>66</v>
      </c>
      <c r="W34" s="29">
        <v>13</v>
      </c>
    </row>
    <row r="35" spans="1:23" ht="12.95" customHeight="1">
      <c r="A35" s="24"/>
      <c r="B35" s="20" t="s">
        <v>62</v>
      </c>
      <c r="C35" s="21">
        <v>1140</v>
      </c>
      <c r="D35" s="23">
        <v>9</v>
      </c>
      <c r="E35" s="23">
        <v>22</v>
      </c>
      <c r="F35" s="22">
        <v>0</v>
      </c>
      <c r="G35" s="23">
        <v>220</v>
      </c>
      <c r="H35" s="37">
        <v>111</v>
      </c>
      <c r="I35" s="37">
        <v>2</v>
      </c>
      <c r="J35" s="37">
        <v>9</v>
      </c>
      <c r="K35" s="37">
        <v>150</v>
      </c>
      <c r="L35" s="37">
        <v>177</v>
      </c>
      <c r="M35" s="37">
        <v>8</v>
      </c>
      <c r="N35" s="37">
        <v>44</v>
      </c>
      <c r="O35" s="37">
        <v>37</v>
      </c>
      <c r="P35" s="37">
        <v>51</v>
      </c>
      <c r="Q35" s="37">
        <v>26</v>
      </c>
      <c r="R35" s="23">
        <v>30</v>
      </c>
      <c r="S35" s="23">
        <v>45</v>
      </c>
      <c r="T35" s="23">
        <v>4</v>
      </c>
      <c r="U35" s="23">
        <v>146</v>
      </c>
      <c r="V35" s="23">
        <v>30</v>
      </c>
      <c r="W35" s="23">
        <v>19</v>
      </c>
    </row>
    <row r="36" spans="1:23" ht="12.95" customHeight="1">
      <c r="A36" s="24"/>
      <c r="B36" s="25" t="s">
        <v>63</v>
      </c>
      <c r="C36" s="21">
        <v>512</v>
      </c>
      <c r="D36" s="37">
        <v>2</v>
      </c>
      <c r="E36" s="23">
        <v>16</v>
      </c>
      <c r="F36" s="22">
        <v>0</v>
      </c>
      <c r="G36" s="23">
        <v>89</v>
      </c>
      <c r="H36" s="37">
        <v>71</v>
      </c>
      <c r="I36" s="37">
        <v>1</v>
      </c>
      <c r="J36" s="23">
        <v>0</v>
      </c>
      <c r="K36" s="37">
        <v>49</v>
      </c>
      <c r="L36" s="37">
        <v>96</v>
      </c>
      <c r="M36" s="37">
        <v>2</v>
      </c>
      <c r="N36" s="37">
        <v>19</v>
      </c>
      <c r="O36" s="37">
        <v>18</v>
      </c>
      <c r="P36" s="37">
        <v>27</v>
      </c>
      <c r="Q36" s="37">
        <v>12</v>
      </c>
      <c r="R36" s="23">
        <v>11</v>
      </c>
      <c r="S36" s="23">
        <v>14</v>
      </c>
      <c r="T36" s="23">
        <v>2</v>
      </c>
      <c r="U36" s="23">
        <v>68</v>
      </c>
      <c r="V36" s="23">
        <v>5</v>
      </c>
      <c r="W36" s="23">
        <v>10</v>
      </c>
    </row>
    <row r="37" spans="1:23" ht="12.95" customHeight="1">
      <c r="A37" s="24"/>
      <c r="B37" s="20" t="s">
        <v>64</v>
      </c>
      <c r="C37" s="21">
        <v>210</v>
      </c>
      <c r="D37" s="23">
        <v>5</v>
      </c>
      <c r="E37" s="23">
        <v>8</v>
      </c>
      <c r="F37" s="22">
        <v>0</v>
      </c>
      <c r="G37" s="23">
        <v>24</v>
      </c>
      <c r="H37" s="37">
        <v>19</v>
      </c>
      <c r="I37" s="22">
        <v>1</v>
      </c>
      <c r="J37" s="22">
        <v>1</v>
      </c>
      <c r="K37" s="37">
        <v>15</v>
      </c>
      <c r="L37" s="37">
        <v>52</v>
      </c>
      <c r="M37" s="22">
        <v>3</v>
      </c>
      <c r="N37" s="37">
        <v>10</v>
      </c>
      <c r="O37" s="37">
        <v>8</v>
      </c>
      <c r="P37" s="37">
        <v>8</v>
      </c>
      <c r="Q37" s="37">
        <v>10</v>
      </c>
      <c r="R37" s="23">
        <v>8</v>
      </c>
      <c r="S37" s="23">
        <v>10</v>
      </c>
      <c r="T37" s="22">
        <v>1</v>
      </c>
      <c r="U37" s="23">
        <v>21</v>
      </c>
      <c r="V37" s="23">
        <v>1</v>
      </c>
      <c r="W37" s="23">
        <v>5</v>
      </c>
    </row>
    <row r="38" spans="1:23" ht="12.95" customHeight="1">
      <c r="A38" s="24"/>
      <c r="B38" s="25" t="s">
        <v>65</v>
      </c>
      <c r="C38" s="21">
        <v>80</v>
      </c>
      <c r="D38" s="23">
        <v>5</v>
      </c>
      <c r="E38" s="22">
        <v>2</v>
      </c>
      <c r="F38" s="22">
        <v>0</v>
      </c>
      <c r="G38" s="23">
        <v>4</v>
      </c>
      <c r="H38" s="37">
        <v>8</v>
      </c>
      <c r="I38" s="22">
        <v>0</v>
      </c>
      <c r="J38" s="22">
        <v>2</v>
      </c>
      <c r="K38" s="23">
        <v>2</v>
      </c>
      <c r="L38" s="37">
        <v>29</v>
      </c>
      <c r="M38" s="23">
        <v>0</v>
      </c>
      <c r="N38" s="23">
        <v>4</v>
      </c>
      <c r="O38" s="23">
        <v>9</v>
      </c>
      <c r="P38" s="23">
        <v>2</v>
      </c>
      <c r="Q38" s="23">
        <v>2</v>
      </c>
      <c r="R38" s="23">
        <v>1</v>
      </c>
      <c r="S38" s="23">
        <v>4</v>
      </c>
      <c r="T38" s="22">
        <v>0</v>
      </c>
      <c r="U38" s="23">
        <v>3</v>
      </c>
      <c r="V38" s="22">
        <v>0</v>
      </c>
      <c r="W38" s="23">
        <v>3</v>
      </c>
    </row>
    <row r="39" spans="1:23" ht="12.95" customHeight="1">
      <c r="A39" s="24"/>
      <c r="B39" s="20" t="s">
        <v>66</v>
      </c>
      <c r="C39" s="32">
        <v>23</v>
      </c>
      <c r="D39" s="33">
        <v>0</v>
      </c>
      <c r="E39" s="33">
        <v>0</v>
      </c>
      <c r="F39" s="34">
        <v>0</v>
      </c>
      <c r="G39" s="33">
        <v>2</v>
      </c>
      <c r="H39" s="33">
        <v>4</v>
      </c>
      <c r="I39" s="34">
        <v>0</v>
      </c>
      <c r="J39" s="34">
        <v>0</v>
      </c>
      <c r="K39" s="34">
        <v>0</v>
      </c>
      <c r="L39" s="39">
        <v>6</v>
      </c>
      <c r="M39" s="34">
        <v>0</v>
      </c>
      <c r="N39" s="33">
        <v>5</v>
      </c>
      <c r="O39" s="34">
        <v>4</v>
      </c>
      <c r="P39" s="33">
        <v>0</v>
      </c>
      <c r="Q39" s="33">
        <v>0</v>
      </c>
      <c r="R39" s="34">
        <v>0</v>
      </c>
      <c r="S39" s="33">
        <v>2</v>
      </c>
      <c r="T39" s="34">
        <v>0</v>
      </c>
      <c r="U39" s="34">
        <v>0</v>
      </c>
      <c r="V39" s="34">
        <v>0</v>
      </c>
      <c r="W39" s="33">
        <v>0</v>
      </c>
    </row>
    <row r="40" spans="1:23" ht="12.95" customHeight="1">
      <c r="A40" s="40"/>
      <c r="B40" s="17" t="s">
        <v>68</v>
      </c>
      <c r="C40" s="36">
        <v>10847</v>
      </c>
      <c r="D40" s="18">
        <v>22</v>
      </c>
      <c r="E40" s="18">
        <v>56</v>
      </c>
      <c r="F40" s="18">
        <v>2</v>
      </c>
      <c r="G40" s="18">
        <v>452</v>
      </c>
      <c r="H40" s="18">
        <v>1424</v>
      </c>
      <c r="I40" s="18">
        <v>33</v>
      </c>
      <c r="J40" s="18">
        <v>135</v>
      </c>
      <c r="K40" s="18">
        <v>366</v>
      </c>
      <c r="L40" s="18">
        <v>2598</v>
      </c>
      <c r="M40" s="18">
        <v>345</v>
      </c>
      <c r="N40" s="18">
        <v>145</v>
      </c>
      <c r="O40" s="18">
        <v>204</v>
      </c>
      <c r="P40" s="18">
        <v>904</v>
      </c>
      <c r="Q40" s="18">
        <v>578</v>
      </c>
      <c r="R40" s="18">
        <v>504</v>
      </c>
      <c r="S40" s="18">
        <v>1923</v>
      </c>
      <c r="T40" s="18">
        <v>61</v>
      </c>
      <c r="U40" s="18">
        <v>636</v>
      </c>
      <c r="V40" s="18">
        <v>288</v>
      </c>
      <c r="W40" s="18">
        <v>171</v>
      </c>
    </row>
    <row r="41" spans="1:23" ht="12.95" customHeight="1">
      <c r="A41" s="24"/>
      <c r="B41" s="20" t="s">
        <v>52</v>
      </c>
      <c r="C41" s="21">
        <v>179</v>
      </c>
      <c r="D41" s="22">
        <v>0</v>
      </c>
      <c r="E41" s="22">
        <v>0</v>
      </c>
      <c r="F41" s="22">
        <v>0</v>
      </c>
      <c r="G41" s="23">
        <v>0</v>
      </c>
      <c r="H41" s="37">
        <v>28</v>
      </c>
      <c r="I41" s="22">
        <v>0</v>
      </c>
      <c r="J41" s="22">
        <v>1</v>
      </c>
      <c r="K41" s="37">
        <v>5</v>
      </c>
      <c r="L41" s="37">
        <v>57</v>
      </c>
      <c r="M41" s="22">
        <v>3</v>
      </c>
      <c r="N41" s="22">
        <v>2</v>
      </c>
      <c r="O41" s="22">
        <v>0</v>
      </c>
      <c r="P41" s="37">
        <v>43</v>
      </c>
      <c r="Q41" s="37">
        <v>9</v>
      </c>
      <c r="R41" s="37">
        <v>7</v>
      </c>
      <c r="S41" s="37">
        <v>10</v>
      </c>
      <c r="T41" s="37">
        <v>0</v>
      </c>
      <c r="U41" s="37">
        <v>10</v>
      </c>
      <c r="V41" s="37">
        <v>0</v>
      </c>
      <c r="W41" s="37">
        <v>4</v>
      </c>
    </row>
    <row r="42" spans="1:23" ht="12.95" customHeight="1">
      <c r="A42" s="24"/>
      <c r="B42" s="25" t="s">
        <v>69</v>
      </c>
      <c r="C42" s="21">
        <v>777</v>
      </c>
      <c r="D42" s="23">
        <v>1</v>
      </c>
      <c r="E42" s="23">
        <v>0</v>
      </c>
      <c r="F42" s="22">
        <v>0</v>
      </c>
      <c r="G42" s="23">
        <v>16</v>
      </c>
      <c r="H42" s="37">
        <v>96</v>
      </c>
      <c r="I42" s="37">
        <v>1</v>
      </c>
      <c r="J42" s="37">
        <v>13</v>
      </c>
      <c r="K42" s="37">
        <v>27</v>
      </c>
      <c r="L42" s="37">
        <v>187</v>
      </c>
      <c r="M42" s="37">
        <v>20</v>
      </c>
      <c r="N42" s="37">
        <v>6</v>
      </c>
      <c r="O42" s="37">
        <v>17</v>
      </c>
      <c r="P42" s="37">
        <v>68</v>
      </c>
      <c r="Q42" s="37">
        <v>46</v>
      </c>
      <c r="R42" s="37">
        <v>35</v>
      </c>
      <c r="S42" s="37">
        <v>173</v>
      </c>
      <c r="T42" s="37">
        <v>5</v>
      </c>
      <c r="U42" s="37">
        <v>45</v>
      </c>
      <c r="V42" s="37">
        <v>6</v>
      </c>
      <c r="W42" s="37">
        <v>15</v>
      </c>
    </row>
    <row r="43" spans="1:23" ht="12.95" customHeight="1">
      <c r="A43" s="24"/>
      <c r="B43" s="20" t="s">
        <v>70</v>
      </c>
      <c r="C43" s="21">
        <v>873</v>
      </c>
      <c r="D43" s="23">
        <v>0</v>
      </c>
      <c r="E43" s="23">
        <v>0</v>
      </c>
      <c r="F43" s="22">
        <v>0</v>
      </c>
      <c r="G43" s="23">
        <v>25</v>
      </c>
      <c r="H43" s="37">
        <v>95</v>
      </c>
      <c r="I43" s="37">
        <v>3</v>
      </c>
      <c r="J43" s="37">
        <v>27</v>
      </c>
      <c r="K43" s="37">
        <v>31</v>
      </c>
      <c r="L43" s="37">
        <v>192</v>
      </c>
      <c r="M43" s="37">
        <v>26</v>
      </c>
      <c r="N43" s="37">
        <v>16</v>
      </c>
      <c r="O43" s="37">
        <v>17</v>
      </c>
      <c r="P43" s="37">
        <v>48</v>
      </c>
      <c r="Q43" s="37">
        <v>46</v>
      </c>
      <c r="R43" s="37">
        <v>50</v>
      </c>
      <c r="S43" s="37">
        <v>190</v>
      </c>
      <c r="T43" s="37">
        <v>6</v>
      </c>
      <c r="U43" s="37">
        <v>52</v>
      </c>
      <c r="V43" s="37">
        <v>31</v>
      </c>
      <c r="W43" s="37">
        <v>18</v>
      </c>
    </row>
    <row r="44" spans="1:23" ht="12.95" customHeight="1">
      <c r="A44" s="24"/>
      <c r="B44" s="25" t="s">
        <v>71</v>
      </c>
      <c r="C44" s="21">
        <v>822</v>
      </c>
      <c r="D44" s="37">
        <v>1</v>
      </c>
      <c r="E44" s="23">
        <v>4</v>
      </c>
      <c r="F44" s="22">
        <v>0</v>
      </c>
      <c r="G44" s="37">
        <v>31</v>
      </c>
      <c r="H44" s="37">
        <v>107</v>
      </c>
      <c r="I44" s="37">
        <v>3</v>
      </c>
      <c r="J44" s="37">
        <v>25</v>
      </c>
      <c r="K44" s="37">
        <v>22</v>
      </c>
      <c r="L44" s="37">
        <v>187</v>
      </c>
      <c r="M44" s="37">
        <v>28</v>
      </c>
      <c r="N44" s="37">
        <v>9</v>
      </c>
      <c r="O44" s="37">
        <v>18</v>
      </c>
      <c r="P44" s="37">
        <v>57</v>
      </c>
      <c r="Q44" s="37">
        <v>42</v>
      </c>
      <c r="R44" s="37">
        <v>41</v>
      </c>
      <c r="S44" s="37">
        <v>162</v>
      </c>
      <c r="T44" s="37">
        <v>2</v>
      </c>
      <c r="U44" s="37">
        <v>50</v>
      </c>
      <c r="V44" s="37">
        <v>20</v>
      </c>
      <c r="W44" s="37">
        <v>13</v>
      </c>
    </row>
    <row r="45" spans="1:23" ht="12.95" customHeight="1">
      <c r="A45" s="26"/>
      <c r="B45" s="27" t="s">
        <v>72</v>
      </c>
      <c r="C45" s="28">
        <v>1066</v>
      </c>
      <c r="D45" s="29">
        <v>3</v>
      </c>
      <c r="E45" s="29">
        <v>1</v>
      </c>
      <c r="F45" s="38">
        <v>1</v>
      </c>
      <c r="G45" s="29">
        <v>51</v>
      </c>
      <c r="H45" s="38">
        <v>123</v>
      </c>
      <c r="I45" s="38">
        <v>6</v>
      </c>
      <c r="J45" s="38">
        <v>17</v>
      </c>
      <c r="K45" s="38">
        <v>52</v>
      </c>
      <c r="L45" s="38">
        <v>224</v>
      </c>
      <c r="M45" s="38">
        <v>35</v>
      </c>
      <c r="N45" s="38">
        <v>12</v>
      </c>
      <c r="O45" s="38">
        <v>27</v>
      </c>
      <c r="P45" s="38">
        <v>85</v>
      </c>
      <c r="Q45" s="38">
        <v>56</v>
      </c>
      <c r="R45" s="38">
        <v>48</v>
      </c>
      <c r="S45" s="38">
        <v>220</v>
      </c>
      <c r="T45" s="38">
        <v>2</v>
      </c>
      <c r="U45" s="38">
        <v>61</v>
      </c>
      <c r="V45" s="38">
        <v>25</v>
      </c>
      <c r="W45" s="38">
        <v>17</v>
      </c>
    </row>
    <row r="46" spans="1:23" ht="12.95" customHeight="1">
      <c r="A46" s="24"/>
      <c r="B46" s="25" t="s">
        <v>73</v>
      </c>
      <c r="C46" s="21">
        <v>1264</v>
      </c>
      <c r="D46" s="37">
        <v>3</v>
      </c>
      <c r="E46" s="23">
        <v>3</v>
      </c>
      <c r="F46" s="22">
        <v>0</v>
      </c>
      <c r="G46" s="23">
        <v>71</v>
      </c>
      <c r="H46" s="37">
        <v>146</v>
      </c>
      <c r="I46" s="37">
        <v>5</v>
      </c>
      <c r="J46" s="37">
        <v>18</v>
      </c>
      <c r="K46" s="37">
        <v>51</v>
      </c>
      <c r="L46" s="37">
        <v>300</v>
      </c>
      <c r="M46" s="37">
        <v>32</v>
      </c>
      <c r="N46" s="37">
        <v>18</v>
      </c>
      <c r="O46" s="37">
        <v>36</v>
      </c>
      <c r="P46" s="37">
        <v>91</v>
      </c>
      <c r="Q46" s="37">
        <v>47</v>
      </c>
      <c r="R46" s="37">
        <v>68</v>
      </c>
      <c r="S46" s="37">
        <v>236</v>
      </c>
      <c r="T46" s="37">
        <v>15</v>
      </c>
      <c r="U46" s="37">
        <v>66</v>
      </c>
      <c r="V46" s="37">
        <v>43</v>
      </c>
      <c r="W46" s="37">
        <v>15</v>
      </c>
    </row>
    <row r="47" spans="1:23" ht="12.95" customHeight="1">
      <c r="A47" s="24"/>
      <c r="B47" s="20" t="s">
        <v>74</v>
      </c>
      <c r="C47" s="21">
        <v>1225</v>
      </c>
      <c r="D47" s="37">
        <v>0</v>
      </c>
      <c r="E47" s="23">
        <v>0</v>
      </c>
      <c r="F47" s="22">
        <v>0</v>
      </c>
      <c r="G47" s="37">
        <v>60</v>
      </c>
      <c r="H47" s="37">
        <v>152</v>
      </c>
      <c r="I47" s="37">
        <v>4</v>
      </c>
      <c r="J47" s="37">
        <v>17</v>
      </c>
      <c r="K47" s="37">
        <v>68</v>
      </c>
      <c r="L47" s="37">
        <v>277</v>
      </c>
      <c r="M47" s="37">
        <v>57</v>
      </c>
      <c r="N47" s="37">
        <v>10</v>
      </c>
      <c r="O47" s="37">
        <v>22</v>
      </c>
      <c r="P47" s="37">
        <v>89</v>
      </c>
      <c r="Q47" s="37">
        <v>59</v>
      </c>
      <c r="R47" s="37">
        <v>82</v>
      </c>
      <c r="S47" s="37">
        <v>208</v>
      </c>
      <c r="T47" s="37">
        <v>10</v>
      </c>
      <c r="U47" s="37">
        <v>56</v>
      </c>
      <c r="V47" s="37">
        <v>36</v>
      </c>
      <c r="W47" s="37">
        <v>18</v>
      </c>
    </row>
    <row r="48" spans="1:23" ht="12.95" customHeight="1">
      <c r="A48" s="24"/>
      <c r="B48" s="25" t="s">
        <v>75</v>
      </c>
      <c r="C48" s="21">
        <v>1257</v>
      </c>
      <c r="D48" s="37">
        <v>5</v>
      </c>
      <c r="E48" s="23">
        <v>3</v>
      </c>
      <c r="F48" s="22">
        <v>1</v>
      </c>
      <c r="G48" s="23">
        <v>39</v>
      </c>
      <c r="H48" s="37">
        <v>158</v>
      </c>
      <c r="I48" s="37">
        <v>6</v>
      </c>
      <c r="J48" s="37">
        <v>7</v>
      </c>
      <c r="K48" s="37">
        <v>47</v>
      </c>
      <c r="L48" s="37">
        <v>324</v>
      </c>
      <c r="M48" s="37">
        <v>51</v>
      </c>
      <c r="N48" s="37">
        <v>14</v>
      </c>
      <c r="O48" s="37">
        <v>16</v>
      </c>
      <c r="P48" s="37">
        <v>108</v>
      </c>
      <c r="Q48" s="37">
        <v>59</v>
      </c>
      <c r="R48" s="37">
        <v>59</v>
      </c>
      <c r="S48" s="37">
        <v>216</v>
      </c>
      <c r="T48" s="37">
        <v>10</v>
      </c>
      <c r="U48" s="37">
        <v>75</v>
      </c>
      <c r="V48" s="37">
        <v>44</v>
      </c>
      <c r="W48" s="37">
        <v>15</v>
      </c>
    </row>
    <row r="49" spans="1:23" ht="12.95" customHeight="1">
      <c r="A49" s="24"/>
      <c r="B49" s="20" t="s">
        <v>76</v>
      </c>
      <c r="C49" s="21">
        <v>1178</v>
      </c>
      <c r="D49" s="23">
        <v>4</v>
      </c>
      <c r="E49" s="23">
        <v>7</v>
      </c>
      <c r="F49" s="22">
        <v>0</v>
      </c>
      <c r="G49" s="23">
        <v>43</v>
      </c>
      <c r="H49" s="37">
        <v>174</v>
      </c>
      <c r="I49" s="37">
        <v>3</v>
      </c>
      <c r="J49" s="37">
        <v>7</v>
      </c>
      <c r="K49" s="37">
        <v>32</v>
      </c>
      <c r="L49" s="37">
        <v>304</v>
      </c>
      <c r="M49" s="37">
        <v>45</v>
      </c>
      <c r="N49" s="37">
        <v>18</v>
      </c>
      <c r="O49" s="37">
        <v>19</v>
      </c>
      <c r="P49" s="37">
        <v>84</v>
      </c>
      <c r="Q49" s="37">
        <v>49</v>
      </c>
      <c r="R49" s="23">
        <v>56</v>
      </c>
      <c r="S49" s="23">
        <v>217</v>
      </c>
      <c r="T49" s="23">
        <v>5</v>
      </c>
      <c r="U49" s="23">
        <v>63</v>
      </c>
      <c r="V49" s="23">
        <v>35</v>
      </c>
      <c r="W49" s="23">
        <v>13</v>
      </c>
    </row>
    <row r="50" spans="1:23" ht="12.95" customHeight="1">
      <c r="A50" s="26"/>
      <c r="B50" s="30" t="s">
        <v>77</v>
      </c>
      <c r="C50" s="28">
        <v>1057</v>
      </c>
      <c r="D50" s="38">
        <v>1</v>
      </c>
      <c r="E50" s="29">
        <v>15</v>
      </c>
      <c r="F50" s="31">
        <v>0</v>
      </c>
      <c r="G50" s="29">
        <v>57</v>
      </c>
      <c r="H50" s="38">
        <v>188</v>
      </c>
      <c r="I50" s="38">
        <v>2</v>
      </c>
      <c r="J50" s="38">
        <v>3</v>
      </c>
      <c r="K50" s="38">
        <v>17</v>
      </c>
      <c r="L50" s="38">
        <v>256</v>
      </c>
      <c r="M50" s="38">
        <v>27</v>
      </c>
      <c r="N50" s="38">
        <v>9</v>
      </c>
      <c r="O50" s="38">
        <v>12</v>
      </c>
      <c r="P50" s="38">
        <v>94</v>
      </c>
      <c r="Q50" s="38">
        <v>49</v>
      </c>
      <c r="R50" s="29">
        <v>31</v>
      </c>
      <c r="S50" s="29">
        <v>172</v>
      </c>
      <c r="T50" s="29">
        <v>3</v>
      </c>
      <c r="U50" s="29">
        <v>69</v>
      </c>
      <c r="V50" s="29">
        <v>31</v>
      </c>
      <c r="W50" s="29">
        <v>21</v>
      </c>
    </row>
    <row r="51" spans="1:23" ht="12.95" customHeight="1">
      <c r="A51" s="24"/>
      <c r="B51" s="20" t="s">
        <v>78</v>
      </c>
      <c r="C51" s="21">
        <v>685</v>
      </c>
      <c r="D51" s="23">
        <v>2</v>
      </c>
      <c r="E51" s="23">
        <v>14</v>
      </c>
      <c r="F51" s="22">
        <v>0</v>
      </c>
      <c r="G51" s="23">
        <v>42</v>
      </c>
      <c r="H51" s="37">
        <v>113</v>
      </c>
      <c r="I51" s="37">
        <v>0</v>
      </c>
      <c r="J51" s="37">
        <v>0</v>
      </c>
      <c r="K51" s="37">
        <v>10</v>
      </c>
      <c r="L51" s="37">
        <v>134</v>
      </c>
      <c r="M51" s="37">
        <v>11</v>
      </c>
      <c r="N51" s="37">
        <v>15</v>
      </c>
      <c r="O51" s="37">
        <v>9</v>
      </c>
      <c r="P51" s="37">
        <v>95</v>
      </c>
      <c r="Q51" s="37">
        <v>51</v>
      </c>
      <c r="R51" s="23">
        <v>16</v>
      </c>
      <c r="S51" s="23">
        <v>87</v>
      </c>
      <c r="T51" s="23">
        <v>3</v>
      </c>
      <c r="U51" s="23">
        <v>60</v>
      </c>
      <c r="V51" s="23">
        <v>12</v>
      </c>
      <c r="W51" s="23">
        <v>11</v>
      </c>
    </row>
    <row r="52" spans="1:23" ht="12.95" customHeight="1">
      <c r="A52" s="24"/>
      <c r="B52" s="25" t="s">
        <v>79</v>
      </c>
      <c r="C52" s="21">
        <v>283</v>
      </c>
      <c r="D52" s="37">
        <v>0</v>
      </c>
      <c r="E52" s="23">
        <v>5</v>
      </c>
      <c r="F52" s="22">
        <v>0</v>
      </c>
      <c r="G52" s="23">
        <v>11</v>
      </c>
      <c r="H52" s="37">
        <v>34</v>
      </c>
      <c r="I52" s="37">
        <v>0</v>
      </c>
      <c r="J52" s="23">
        <v>0</v>
      </c>
      <c r="K52" s="37">
        <v>4</v>
      </c>
      <c r="L52" s="37">
        <v>76</v>
      </c>
      <c r="M52" s="37">
        <v>9</v>
      </c>
      <c r="N52" s="37">
        <v>9</v>
      </c>
      <c r="O52" s="37">
        <v>7</v>
      </c>
      <c r="P52" s="37">
        <v>31</v>
      </c>
      <c r="Q52" s="37">
        <v>39</v>
      </c>
      <c r="R52" s="23">
        <v>4</v>
      </c>
      <c r="S52" s="23">
        <v>23</v>
      </c>
      <c r="T52" s="23">
        <v>0</v>
      </c>
      <c r="U52" s="23">
        <v>21</v>
      </c>
      <c r="V52" s="23">
        <v>5</v>
      </c>
      <c r="W52" s="23">
        <v>5</v>
      </c>
    </row>
    <row r="53" spans="1:23" ht="12.95" customHeight="1">
      <c r="A53" s="24"/>
      <c r="B53" s="20" t="s">
        <v>80</v>
      </c>
      <c r="C53" s="21">
        <v>103</v>
      </c>
      <c r="D53" s="23">
        <v>1</v>
      </c>
      <c r="E53" s="23">
        <v>4</v>
      </c>
      <c r="F53" s="22">
        <v>0</v>
      </c>
      <c r="G53" s="23">
        <v>4</v>
      </c>
      <c r="H53" s="37">
        <v>4</v>
      </c>
      <c r="I53" s="22">
        <v>0</v>
      </c>
      <c r="J53" s="22">
        <v>0</v>
      </c>
      <c r="K53" s="37">
        <v>0</v>
      </c>
      <c r="L53" s="37">
        <v>48</v>
      </c>
      <c r="M53" s="22">
        <v>0</v>
      </c>
      <c r="N53" s="37">
        <v>3</v>
      </c>
      <c r="O53" s="37">
        <v>1</v>
      </c>
      <c r="P53" s="37">
        <v>8</v>
      </c>
      <c r="Q53" s="37">
        <v>16</v>
      </c>
      <c r="R53" s="23">
        <v>3</v>
      </c>
      <c r="S53" s="23">
        <v>4</v>
      </c>
      <c r="T53" s="22">
        <v>0</v>
      </c>
      <c r="U53" s="23">
        <v>4</v>
      </c>
      <c r="V53" s="23">
        <v>0</v>
      </c>
      <c r="W53" s="23">
        <v>3</v>
      </c>
    </row>
    <row r="54" spans="1:23" ht="12.95" customHeight="1">
      <c r="A54" s="24"/>
      <c r="B54" s="25" t="s">
        <v>81</v>
      </c>
      <c r="C54" s="21">
        <v>56</v>
      </c>
      <c r="D54" s="23">
        <v>1</v>
      </c>
      <c r="E54" s="22">
        <v>0</v>
      </c>
      <c r="F54" s="22">
        <v>0</v>
      </c>
      <c r="G54" s="23">
        <v>1</v>
      </c>
      <c r="H54" s="37">
        <v>4</v>
      </c>
      <c r="I54" s="22">
        <v>0</v>
      </c>
      <c r="J54" s="22">
        <v>0</v>
      </c>
      <c r="K54" s="23">
        <v>0</v>
      </c>
      <c r="L54" s="37">
        <v>22</v>
      </c>
      <c r="M54" s="23">
        <v>1</v>
      </c>
      <c r="N54" s="23">
        <v>3</v>
      </c>
      <c r="O54" s="23">
        <v>3</v>
      </c>
      <c r="P54" s="23">
        <v>3</v>
      </c>
      <c r="Q54" s="23">
        <v>9</v>
      </c>
      <c r="R54" s="23">
        <v>2</v>
      </c>
      <c r="S54" s="23">
        <v>4</v>
      </c>
      <c r="T54" s="22">
        <v>0</v>
      </c>
      <c r="U54" s="23">
        <v>2</v>
      </c>
      <c r="V54" s="22">
        <v>0</v>
      </c>
      <c r="W54" s="23">
        <v>1</v>
      </c>
    </row>
    <row r="55" spans="1:23" ht="12.95" customHeight="1">
      <c r="A55" s="41"/>
      <c r="B55" s="42" t="s">
        <v>66</v>
      </c>
      <c r="C55" s="32">
        <v>22</v>
      </c>
      <c r="D55" s="33">
        <v>0</v>
      </c>
      <c r="E55" s="33">
        <v>0</v>
      </c>
      <c r="F55" s="34">
        <v>0</v>
      </c>
      <c r="G55" s="33">
        <v>1</v>
      </c>
      <c r="H55" s="33">
        <v>2</v>
      </c>
      <c r="I55" s="34">
        <v>0</v>
      </c>
      <c r="J55" s="34">
        <v>0</v>
      </c>
      <c r="K55" s="34">
        <v>0</v>
      </c>
      <c r="L55" s="39">
        <v>10</v>
      </c>
      <c r="M55" s="34">
        <v>0</v>
      </c>
      <c r="N55" s="33">
        <v>1</v>
      </c>
      <c r="O55" s="34">
        <v>0</v>
      </c>
      <c r="P55" s="33">
        <v>0</v>
      </c>
      <c r="Q55" s="33">
        <v>1</v>
      </c>
      <c r="R55" s="34">
        <v>2</v>
      </c>
      <c r="S55" s="33">
        <v>1</v>
      </c>
      <c r="T55" s="34">
        <v>0</v>
      </c>
      <c r="U55" s="34">
        <v>2</v>
      </c>
      <c r="V55" s="34">
        <v>0</v>
      </c>
      <c r="W55" s="33">
        <v>2</v>
      </c>
    </row>
    <row r="56" spans="1:23" ht="15" customHeight="1">
      <c r="B56" s="24" t="s">
        <v>82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43" t="s">
        <v>83</v>
      </c>
    </row>
    <row r="58" spans="1:23">
      <c r="E58" s="1">
        <f>IF(E41=E42,1,0)</f>
        <v>1</v>
      </c>
    </row>
  </sheetData>
  <mergeCells count="22">
    <mergeCell ref="A1:L1"/>
    <mergeCell ref="M1:W1"/>
    <mergeCell ref="A4:B7"/>
    <mergeCell ref="C5:C7"/>
    <mergeCell ref="D6:D7"/>
    <mergeCell ref="E6:E7"/>
    <mergeCell ref="F6:F7"/>
    <mergeCell ref="G6:G7"/>
    <mergeCell ref="H6:H7"/>
    <mergeCell ref="I6:I7"/>
    <mergeCell ref="W6:W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</mergeCells>
  <phoneticPr fontId="3"/>
  <printOptions horizontalCentered="1"/>
  <pageMargins left="0.59055118110236227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23.人口</vt:lpstr>
      <vt:lpstr>'23.人口'!Print_Area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2017-10-05T09:49:51Z</dcterms:created>
  <dcterms:modified xsi:type="dcterms:W3CDTF">2017-10-16T10:38:21Z</dcterms:modified>
</cp:coreProperties>
</file>