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75" windowWidth="19170" windowHeight="4320" tabRatio="731" activeTab="0"/>
  </bookViews>
  <sheets>
    <sheet name="実績あり事業所（勤続年数）" sheetId="1" r:id="rId1"/>
    <sheet name="新規事業所用（勤続年数）" sheetId="2" r:id="rId2"/>
  </sheets>
  <definedNames>
    <definedName name="_xlnm.Print_Area" localSheetId="0">'実績あり事業所（勤続年数）'!$A$1:$Q$31</definedName>
    <definedName name="_xlnm.Print_Area" localSheetId="1">'新規事業所用（勤続年数）'!$A$1:$Q$26</definedName>
  </definedNames>
  <calcPr fullCalcOnLoad="1"/>
</workbook>
</file>

<file path=xl/sharedStrings.xml><?xml version="1.0" encoding="utf-8"?>
<sst xmlns="http://schemas.openxmlformats.org/spreadsheetml/2006/main" count="57" uniqueCount="36">
  <si>
    <t>常勤</t>
  </si>
  <si>
    <t>非常勤</t>
  </si>
  <si>
    <t>常勤換算</t>
  </si>
  <si>
    <t>月平均</t>
  </si>
  <si>
    <t>【注意事項】</t>
  </si>
  <si>
    <t>・加算を算定する事業所は以下により計算すること。</t>
  </si>
  <si>
    <t>【計算方法】</t>
  </si>
  <si>
    <t>　　月</t>
  </si>
  <si>
    <t>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</si>
  <si>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</si>
  <si>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</si>
  <si>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</si>
  <si>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</si>
  <si>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</si>
  <si>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</si>
  <si>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</si>
  <si>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</si>
  <si>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</si>
  <si>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</si>
  <si>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</si>
  <si>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r>
      <t xml:space="preserve">(Ａ)
</t>
    </r>
    <r>
      <rPr>
        <sz val="9"/>
        <rFont val="ＭＳ Ｐゴシック"/>
        <family val="3"/>
      </rPr>
      <t>全サービス提供職員数</t>
    </r>
  </si>
  <si>
    <t>・前年度の実績が６か月に満たない事業所は「新規事業所用」により計算すること。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</si>
  <si>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</si>
  <si>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・勤務年数は、適用する月の前月末日時点の年数をいう。</t>
  </si>
  <si>
    <t>※届出以降も、直近３か月間の割合を毎月記録し、所定の割合を下回った場合は、速やかに届出をすること。</t>
  </si>
  <si>
    <t>・利用者に直接サービスを提供する職員は、生活相談員、介護職員、看護職員、機能訓練指導員をいう。</t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</si>
  <si>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</si>
  <si>
    <t>・新規開始又は再開した事業所は、４か月目以降に届出が可能。</t>
  </si>
  <si>
    <t xml:space="preserve"> 月ごとに該当職員の人数並びに常勤換算における勤続１０年以上の者の割合を算定し、その数値により月平均を算定する。</t>
  </si>
  <si>
    <t>≧25％</t>
  </si>
  <si>
    <t>勤続年数１０年以上の者の占める割合
（Ｂ/Ａ）</t>
  </si>
  <si>
    <t>サービス提供体制強化加算計算書Ｉ・勤続年数要件（通所型サービス）
【前年度の実績が６月以上ある事業所】</t>
  </si>
  <si>
    <t>サービス提供体制強化加算計算書Ｉ・勤続年数要件（通所型サービス）
【前年度の実績が６月に満たない事業所】</t>
  </si>
  <si>
    <t xml:space="preserve"> 届出日の属する月の前３か月について、月ごとに常勤換算における勤続１０年以上の者の割合を算定し、その数値により月平均を算定する。</t>
  </si>
  <si>
    <r>
      <t>(B)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うち勤続年数１０年以上の数</t>
    </r>
  </si>
  <si>
    <r>
      <t>(B)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うち勤続年数10年以上の数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</si>
</sst>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 diagonalUp="1">
      <left style="thin"/>
      <right style="medium"/>
      <top style="medium"/>
      <bottom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/>
      <bottom style="thin"/>
      <diagonal style="thin"/>
    </border>
    <border diagonalUp="1">
      <left style="thin"/>
      <right style="double"/>
      <top style="thin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77" fontId="0" fillId="35" borderId="19" xfId="0" applyNumberFormat="1" applyFill="1" applyBorder="1" applyAlignment="1">
      <alignment vertical="center"/>
    </xf>
    <xf numFmtId="0" fontId="0" fillId="36" borderId="20" xfId="0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 wrapText="1" shrinkToFit="1"/>
    </xf>
    <xf numFmtId="0" fontId="8" fillId="33" borderId="0" xfId="0" applyFont="1" applyFill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shrinkToFi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33" borderId="12" xfId="0" applyFill="1" applyBorder="1" applyAlignment="1">
      <alignment horizontal="distributed" vertical="center" shrinkToFit="1"/>
    </xf>
    <xf numFmtId="0" fontId="0" fillId="33" borderId="15" xfId="0" applyFill="1" applyBorder="1" applyAlignment="1">
      <alignment horizontal="distributed" vertical="center" shrinkToFit="1"/>
    </xf>
    <xf numFmtId="0" fontId="0" fillId="33" borderId="26" xfId="0" applyFill="1" applyBorder="1" applyAlignment="1">
      <alignment horizontal="distributed" vertical="center" shrinkToFit="1"/>
    </xf>
    <xf numFmtId="0" fontId="0" fillId="33" borderId="18" xfId="0" applyFill="1" applyBorder="1" applyAlignment="1">
      <alignment horizontal="distributed" vertical="center" shrinkToFit="1"/>
    </xf>
    <xf numFmtId="0" fontId="5" fillId="33" borderId="0" xfId="0" applyFont="1" applyFill="1" applyAlignment="1">
      <alignment horizontal="left" vertical="center" indent="1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33" borderId="23" xfId="42" applyNumberFormat="1" applyFont="1" applyFill="1" applyBorder="1" applyAlignment="1">
      <alignment vertical="center"/>
    </xf>
    <xf numFmtId="176" fontId="0" fillId="33" borderId="31" xfId="42" applyNumberFormat="1" applyFont="1" applyFill="1" applyBorder="1" applyAlignment="1">
      <alignment vertical="center"/>
    </xf>
    <xf numFmtId="176" fontId="0" fillId="33" borderId="32" xfId="42" applyNumberFormat="1" applyFont="1" applyFill="1" applyBorder="1" applyAlignment="1">
      <alignment vertical="center"/>
    </xf>
    <xf numFmtId="10" fontId="0" fillId="36" borderId="33" xfId="42" applyNumberFormat="1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9" fillId="37" borderId="0" xfId="0" applyFont="1" applyFill="1" applyAlignment="1">
      <alignment horizontal="center" vertical="center" wrapText="1" shrinkToFit="1"/>
    </xf>
    <xf numFmtId="0" fontId="8" fillId="37" borderId="0" xfId="0" applyFont="1" applyFill="1" applyAlignment="1">
      <alignment horizontal="center" vertical="center" wrapText="1" shrinkToFit="1"/>
    </xf>
    <xf numFmtId="0" fontId="0" fillId="33" borderId="34" xfId="0" applyFill="1" applyBorder="1" applyAlignment="1">
      <alignment horizontal="center" vertical="center" textRotation="255" wrapText="1" shrinkToFit="1"/>
    </xf>
    <xf numFmtId="0" fontId="0" fillId="33" borderId="35" xfId="0" applyFill="1" applyBorder="1" applyAlignment="1">
      <alignment horizontal="center" vertical="center" textRotation="255" shrinkToFit="1"/>
    </xf>
    <xf numFmtId="0" fontId="0" fillId="33" borderId="36" xfId="0" applyFill="1" applyBorder="1" applyAlignment="1">
      <alignment horizontal="center" vertical="center" textRotation="255" wrapText="1" shrinkToFit="1"/>
    </xf>
    <xf numFmtId="0" fontId="2" fillId="33" borderId="37" xfId="0" applyFont="1" applyFill="1" applyBorder="1" applyAlignment="1">
      <alignment horizontal="center" vertical="center" textRotation="255" shrinkToFit="1"/>
    </xf>
    <xf numFmtId="0" fontId="2" fillId="33" borderId="38" xfId="0" applyFont="1" applyFill="1" applyBorder="1" applyAlignment="1">
      <alignment horizontal="center" vertical="center" textRotation="255" shrinkToFit="1"/>
    </xf>
    <xf numFmtId="0" fontId="9" fillId="37" borderId="0" xfId="0" applyFont="1" applyFill="1" applyAlignment="1">
      <alignment horizontal="center" vertical="center" wrapText="1" shrinkToFit="1"/>
    </xf>
    <xf numFmtId="0" fontId="5" fillId="37" borderId="0" xfId="0" applyFont="1" applyFill="1" applyAlignment="1">
      <alignment vertical="center" wrapText="1"/>
    </xf>
    <xf numFmtId="0" fontId="6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33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33" borderId="43" xfId="0" applyFont="1" applyFill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" fillId="33" borderId="46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5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indexed="9"/>
      </font>
    </dxf>
    <dxf>
      <font>
        <color indexed="45"/>
      </font>
    </dxf>
    <dxf>
      <font>
        <color indexed="13"/>
      </font>
    </dxf>
    <dxf>
      <font>
        <color indexed="9"/>
      </font>
    </dxf>
    <dxf>
      <font>
        <color indexed="45"/>
      </font>
    </dxf>
    <dxf>
      <font>
        <color indexed="13"/>
      </font>
    </dxf>
    <dxf>
      <font>
        <color rgb="FFFFFF00"/>
      </font>
      <border/>
    </dxf>
    <dxf>
      <font>
        <color rgb="FFFF99CC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85" zoomScaleSheetLayoutView="85" zoomScalePageLayoutView="0" workbookViewId="0" topLeftCell="A1">
      <selection activeCell="B24" sqref="B24"/>
    </sheetView>
  </sheetViews>
  <sheetFormatPr defaultColWidth="9.00390625" defaultRowHeight="13.5"/>
  <cols>
    <col min="1" max="1" width="4.375" style="6" customWidth="1"/>
    <col min="2" max="2" width="10.125" style="6" customWidth="1"/>
    <col min="3" max="3" width="9.25390625" style="6" customWidth="1"/>
    <col min="4" max="15" width="7.75390625" style="6" customWidth="1"/>
    <col min="16" max="16" width="8.375" style="6" customWidth="1"/>
    <col min="17" max="17" width="7.625" style="6" customWidth="1"/>
    <col min="18" max="16384" width="9.00390625" style="6" customWidth="1"/>
  </cols>
  <sheetData>
    <row r="1" ht="24" customHeight="1">
      <c r="A1" s="18"/>
    </row>
    <row r="2" spans="1:17" ht="60" customHeight="1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6.25" customHeight="1">
      <c r="A3" s="19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s="22" customFormat="1" ht="21" customHeight="1">
      <c r="A4" s="20"/>
      <c r="B4" s="53" t="s">
        <v>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</row>
    <row r="5" spans="1:17" s="2" customFormat="1" ht="25.5" customHeight="1">
      <c r="A5" s="20"/>
      <c r="B5" s="63" t="s">
        <v>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</row>
    <row r="6" spans="1:17" s="2" customFormat="1" ht="53.25" customHeight="1">
      <c r="A6" s="20"/>
      <c r="B6" s="63" t="s">
        <v>26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Q6" s="65"/>
    </row>
    <row r="7" spans="1:17" s="22" customFormat="1" ht="25.5" customHeight="1">
      <c r="A7" s="2"/>
      <c r="B7" s="66" t="s">
        <v>21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ht="18" customHeight="1">
      <c r="B8" s="24"/>
    </row>
    <row r="9" spans="2:16" s="23" customFormat="1" ht="21" customHeight="1">
      <c r="B9" s="21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  <c r="N9" s="26"/>
      <c r="O9" s="26"/>
      <c r="P9" s="26"/>
    </row>
    <row r="10" spans="1:17" s="23" customFormat="1" ht="39" customHeight="1">
      <c r="A10" s="27"/>
      <c r="B10" s="70" t="s">
        <v>28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5" s="23" customFormat="1" ht="13.5" customHeight="1" thickBot="1">
      <c r="A11" s="28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2:17" s="23" customFormat="1" ht="25.5" customHeight="1" thickTop="1">
      <c r="B12" s="72" t="s">
        <v>25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3" spans="2:17" s="23" customFormat="1" ht="39.75" customHeight="1">
      <c r="B13" s="78" t="s">
        <v>22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2:17" s="23" customFormat="1" ht="25.5" customHeight="1">
      <c r="B14" s="78" t="s">
        <v>23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0"/>
    </row>
    <row r="15" spans="2:17" s="31" customFormat="1" ht="7.5" customHeight="1" thickBot="1"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/>
    </row>
    <row r="16" ht="22.5" customHeight="1" thickBot="1" thickTop="1"/>
    <row r="17" spans="2:15" ht="30" customHeight="1" thickBot="1">
      <c r="B17" s="32"/>
      <c r="C17" s="33"/>
      <c r="D17" s="34" t="s">
        <v>8</v>
      </c>
      <c r="E17" s="35" t="s">
        <v>9</v>
      </c>
      <c r="F17" s="36" t="s">
        <v>10</v>
      </c>
      <c r="G17" s="34" t="s">
        <v>11</v>
      </c>
      <c r="H17" s="35" t="s">
        <v>12</v>
      </c>
      <c r="I17" s="36" t="s">
        <v>13</v>
      </c>
      <c r="J17" s="34" t="s">
        <v>14</v>
      </c>
      <c r="K17" s="35" t="s">
        <v>15</v>
      </c>
      <c r="L17" s="36" t="s">
        <v>16</v>
      </c>
      <c r="M17" s="34" t="s">
        <v>17</v>
      </c>
      <c r="N17" s="35" t="s">
        <v>18</v>
      </c>
      <c r="O17" s="36" t="s">
        <v>19</v>
      </c>
    </row>
    <row r="18" spans="2:15" ht="39.75" customHeight="1">
      <c r="B18" s="57" t="s">
        <v>20</v>
      </c>
      <c r="C18" s="37" t="s">
        <v>0</v>
      </c>
      <c r="D18" s="7"/>
      <c r="E18" s="8"/>
      <c r="F18" s="9"/>
      <c r="G18" s="7"/>
      <c r="H18" s="8"/>
      <c r="I18" s="9"/>
      <c r="J18" s="7"/>
      <c r="K18" s="8"/>
      <c r="L18" s="9"/>
      <c r="M18" s="7"/>
      <c r="N18" s="8"/>
      <c r="O18" s="42"/>
    </row>
    <row r="19" spans="2:15" ht="39.75" customHeight="1" thickBot="1">
      <c r="B19" s="58"/>
      <c r="C19" s="38" t="s">
        <v>1</v>
      </c>
      <c r="D19" s="10"/>
      <c r="E19" s="11"/>
      <c r="F19" s="12"/>
      <c r="G19" s="10"/>
      <c r="H19" s="11"/>
      <c r="I19" s="12"/>
      <c r="J19" s="10"/>
      <c r="K19" s="11"/>
      <c r="L19" s="12"/>
      <c r="M19" s="10"/>
      <c r="N19" s="11"/>
      <c r="O19" s="43"/>
    </row>
    <row r="20" spans="2:16" ht="39.75" customHeight="1" thickBot="1" thickTop="1">
      <c r="B20" s="58"/>
      <c r="C20" s="39" t="s">
        <v>2</v>
      </c>
      <c r="D20" s="13"/>
      <c r="E20" s="14"/>
      <c r="F20" s="15"/>
      <c r="G20" s="13"/>
      <c r="H20" s="14"/>
      <c r="I20" s="15"/>
      <c r="J20" s="13"/>
      <c r="K20" s="14"/>
      <c r="L20" s="15"/>
      <c r="M20" s="13"/>
      <c r="N20" s="14"/>
      <c r="O20" s="44"/>
      <c r="P20" s="16" t="e">
        <f>AVERAGE(D20:N20)</f>
        <v>#DIV/0!</v>
      </c>
    </row>
    <row r="21" spans="2:15" ht="39.75" customHeight="1">
      <c r="B21" s="59" t="s">
        <v>34</v>
      </c>
      <c r="C21" s="37" t="s">
        <v>0</v>
      </c>
      <c r="D21" s="7"/>
      <c r="E21" s="8"/>
      <c r="F21" s="9"/>
      <c r="G21" s="7"/>
      <c r="H21" s="8"/>
      <c r="I21" s="9"/>
      <c r="J21" s="7"/>
      <c r="K21" s="8"/>
      <c r="L21" s="9"/>
      <c r="M21" s="7"/>
      <c r="N21" s="8"/>
      <c r="O21" s="42"/>
    </row>
    <row r="22" spans="2:15" ht="39.75" customHeight="1" thickBot="1">
      <c r="B22" s="60"/>
      <c r="C22" s="38" t="s">
        <v>1</v>
      </c>
      <c r="D22" s="10"/>
      <c r="E22" s="11"/>
      <c r="F22" s="12"/>
      <c r="G22" s="10"/>
      <c r="H22" s="11"/>
      <c r="I22" s="12"/>
      <c r="J22" s="10"/>
      <c r="K22" s="11"/>
      <c r="L22" s="12"/>
      <c r="M22" s="10"/>
      <c r="N22" s="11"/>
      <c r="O22" s="43"/>
    </row>
    <row r="23" spans="2:16" ht="39.75" customHeight="1" thickBot="1" thickTop="1">
      <c r="B23" s="61"/>
      <c r="C23" s="40" t="s">
        <v>2</v>
      </c>
      <c r="D23" s="13"/>
      <c r="E23" s="14"/>
      <c r="F23" s="15"/>
      <c r="G23" s="13"/>
      <c r="H23" s="14"/>
      <c r="I23" s="15"/>
      <c r="J23" s="13"/>
      <c r="K23" s="14"/>
      <c r="L23" s="15"/>
      <c r="M23" s="13"/>
      <c r="N23" s="14"/>
      <c r="O23" s="45"/>
      <c r="P23" s="16" t="e">
        <f>AVERAGE(D23:N23)</f>
        <v>#DIV/0!</v>
      </c>
    </row>
    <row r="24" spans="4:17" ht="33" customHeight="1" thickBot="1" thickTop="1">
      <c r="D24" s="4"/>
      <c r="E24" s="4"/>
      <c r="F24" s="4"/>
      <c r="G24" s="4"/>
      <c r="H24" s="46"/>
      <c r="I24" s="4"/>
      <c r="J24" s="4"/>
      <c r="K24" s="4"/>
      <c r="L24" s="4"/>
      <c r="M24" s="4"/>
      <c r="N24" s="4"/>
      <c r="O24" s="4"/>
      <c r="P24" s="17" t="s">
        <v>3</v>
      </c>
      <c r="Q24" s="4"/>
    </row>
    <row r="25" spans="2:17" s="1" customFormat="1" ht="45" customHeight="1" thickBot="1">
      <c r="B25" s="68" t="s">
        <v>30</v>
      </c>
      <c r="C25" s="69"/>
      <c r="D25" s="47" t="e">
        <f aca="true" t="shared" si="0" ref="D25:N25">D23/D20</f>
        <v>#DIV/0!</v>
      </c>
      <c r="E25" s="48" t="e">
        <f t="shared" si="0"/>
        <v>#DIV/0!</v>
      </c>
      <c r="F25" s="49" t="e">
        <f t="shared" si="0"/>
        <v>#DIV/0!</v>
      </c>
      <c r="G25" s="47" t="e">
        <f t="shared" si="0"/>
        <v>#DIV/0!</v>
      </c>
      <c r="H25" s="48" t="e">
        <f t="shared" si="0"/>
        <v>#DIV/0!</v>
      </c>
      <c r="I25" s="49" t="e">
        <f t="shared" si="0"/>
        <v>#DIV/0!</v>
      </c>
      <c r="J25" s="47" t="e">
        <f t="shared" si="0"/>
        <v>#DIV/0!</v>
      </c>
      <c r="K25" s="48" t="e">
        <f t="shared" si="0"/>
        <v>#DIV/0!</v>
      </c>
      <c r="L25" s="49" t="e">
        <f t="shared" si="0"/>
        <v>#DIV/0!</v>
      </c>
      <c r="M25" s="47" t="e">
        <f t="shared" si="0"/>
        <v>#DIV/0!</v>
      </c>
      <c r="N25" s="49" t="e">
        <f t="shared" si="0"/>
        <v>#DIV/0!</v>
      </c>
      <c r="P25" s="50" t="e">
        <f>TRUNC(AVERAGE(D25:N25),4)</f>
        <v>#DIV/0!</v>
      </c>
      <c r="Q25" s="5" t="s">
        <v>29</v>
      </c>
    </row>
    <row r="26" ht="30.75" customHeight="1"/>
  </sheetData>
  <sheetProtection/>
  <mergeCells count="12">
    <mergeCell ref="B25:C25"/>
    <mergeCell ref="B10:Q10"/>
    <mergeCell ref="B12:Q12"/>
    <mergeCell ref="B15:Q15"/>
    <mergeCell ref="B13:Q13"/>
    <mergeCell ref="B14:Q14"/>
    <mergeCell ref="B18:B20"/>
    <mergeCell ref="B21:B23"/>
    <mergeCell ref="A2:Q2"/>
    <mergeCell ref="B6:Q6"/>
    <mergeCell ref="B7:Q7"/>
    <mergeCell ref="B5:Q5"/>
  </mergeCells>
  <conditionalFormatting sqref="P20 P23">
    <cfRule type="expression" priority="1" dxfId="6" stopIfTrue="1">
      <formula>$D20=""</formula>
    </cfRule>
  </conditionalFormatting>
  <conditionalFormatting sqref="P25">
    <cfRule type="expression" priority="2" dxfId="7" stopIfTrue="1">
      <formula>ISERROR(L25)</formula>
    </cfRule>
  </conditionalFormatting>
  <conditionalFormatting sqref="D25:N25">
    <cfRule type="expression" priority="3" dxfId="8" stopIfTrue="1">
      <formula>ISERROR(D25)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00390625" defaultRowHeight="13.5"/>
  <cols>
    <col min="1" max="1" width="4.375" style="6" customWidth="1"/>
    <col min="2" max="2" width="10.125" style="6" customWidth="1"/>
    <col min="3" max="3" width="9.25390625" style="6" customWidth="1"/>
    <col min="4" max="15" width="7.75390625" style="6" customWidth="1"/>
    <col min="16" max="16" width="8.375" style="6" customWidth="1"/>
    <col min="17" max="17" width="7.625" style="6" customWidth="1"/>
    <col min="18" max="16384" width="9.00390625" style="6" customWidth="1"/>
  </cols>
  <sheetData>
    <row r="1" ht="24" customHeight="1">
      <c r="A1" s="18"/>
    </row>
    <row r="2" spans="1:17" ht="60" customHeight="1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6.25" customHeight="1">
      <c r="A3" s="55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s="22" customFormat="1" ht="21" customHeight="1">
      <c r="A4" s="56"/>
      <c r="B4" s="53" t="s">
        <v>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</row>
    <row r="5" spans="1:17" s="2" customFormat="1" ht="25.5" customHeight="1">
      <c r="A5" s="56"/>
      <c r="B5" s="63" t="s">
        <v>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</row>
    <row r="6" spans="2:17" s="22" customFormat="1" ht="25.5" customHeight="1">
      <c r="B6" s="81" t="s">
        <v>27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ht="18" customHeight="1">
      <c r="B7" s="24"/>
    </row>
    <row r="8" spans="2:16" s="23" customFormat="1" ht="21" customHeight="1">
      <c r="B8" s="21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6"/>
      <c r="O8" s="26"/>
      <c r="P8" s="26"/>
    </row>
    <row r="9" spans="1:17" s="23" customFormat="1" ht="37.5" customHeight="1">
      <c r="A9" s="27"/>
      <c r="B9" s="70" t="s">
        <v>33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5" s="23" customFormat="1" ht="13.5" customHeight="1" thickBot="1">
      <c r="A10" s="28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2:17" s="23" customFormat="1" ht="25.5" customHeight="1" thickTop="1"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</row>
    <row r="12" spans="2:17" s="23" customFormat="1" ht="39.75" customHeight="1">
      <c r="B12" s="78" t="s">
        <v>22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2:17" s="23" customFormat="1" ht="25.5" customHeight="1">
      <c r="B13" s="78" t="s">
        <v>23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2:17" s="31" customFormat="1" ht="15.75" customHeight="1" thickBot="1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</row>
    <row r="15" ht="22.5" customHeight="1" thickBot="1" thickTop="1"/>
    <row r="16" spans="2:8" ht="30" customHeight="1" thickBot="1">
      <c r="B16" s="32"/>
      <c r="C16" s="33"/>
      <c r="D16" s="34" t="s">
        <v>7</v>
      </c>
      <c r="E16" s="35" t="s">
        <v>7</v>
      </c>
      <c r="F16" s="36" t="s">
        <v>7</v>
      </c>
      <c r="G16" s="3"/>
      <c r="H16" s="4"/>
    </row>
    <row r="17" spans="2:8" ht="39.75" customHeight="1">
      <c r="B17" s="57" t="s">
        <v>20</v>
      </c>
      <c r="C17" s="37" t="s">
        <v>0</v>
      </c>
      <c r="D17" s="7"/>
      <c r="E17" s="8"/>
      <c r="F17" s="9"/>
      <c r="G17" s="4"/>
      <c r="H17" s="4"/>
    </row>
    <row r="18" spans="2:8" ht="39.75" customHeight="1" thickBot="1">
      <c r="B18" s="58"/>
      <c r="C18" s="38" t="s">
        <v>1</v>
      </c>
      <c r="D18" s="10"/>
      <c r="E18" s="11"/>
      <c r="F18" s="12"/>
      <c r="G18" s="4"/>
      <c r="H18" s="4"/>
    </row>
    <row r="19" spans="2:8" ht="39.75" customHeight="1" thickBot="1" thickTop="1">
      <c r="B19" s="58"/>
      <c r="C19" s="39" t="s">
        <v>2</v>
      </c>
      <c r="D19" s="13"/>
      <c r="E19" s="14"/>
      <c r="F19" s="15"/>
      <c r="G19" s="16" t="e">
        <f>AVERAGE(D19:F19)</f>
        <v>#DIV/0!</v>
      </c>
      <c r="H19" s="4"/>
    </row>
    <row r="20" spans="2:8" ht="39.75" customHeight="1">
      <c r="B20" s="59" t="s">
        <v>35</v>
      </c>
      <c r="C20" s="37" t="s">
        <v>0</v>
      </c>
      <c r="D20" s="7"/>
      <c r="E20" s="8"/>
      <c r="F20" s="9"/>
      <c r="G20" s="4"/>
      <c r="H20" s="4"/>
    </row>
    <row r="21" spans="2:8" ht="39.75" customHeight="1" thickBot="1">
      <c r="B21" s="60"/>
      <c r="C21" s="38" t="s">
        <v>1</v>
      </c>
      <c r="D21" s="10"/>
      <c r="E21" s="11"/>
      <c r="F21" s="12"/>
      <c r="G21" s="4"/>
      <c r="H21" s="4"/>
    </row>
    <row r="22" spans="2:8" ht="39.75" customHeight="1" thickBot="1" thickTop="1">
      <c r="B22" s="61"/>
      <c r="C22" s="40" t="s">
        <v>2</v>
      </c>
      <c r="D22" s="13"/>
      <c r="E22" s="14"/>
      <c r="F22" s="15"/>
      <c r="G22" s="16" t="e">
        <f>AVERAGE(D22:F22)</f>
        <v>#DIV/0!</v>
      </c>
      <c r="H22" s="4"/>
    </row>
    <row r="23" spans="4:17" ht="33" customHeight="1" thickBot="1" thickTop="1">
      <c r="D23" s="4"/>
      <c r="E23" s="4"/>
      <c r="F23" s="4"/>
      <c r="G23" s="4"/>
      <c r="H23" s="17" t="s">
        <v>3</v>
      </c>
      <c r="I23" s="4"/>
      <c r="J23" s="4"/>
      <c r="K23" s="4"/>
      <c r="L23" s="4"/>
      <c r="M23" s="4"/>
      <c r="N23" s="4"/>
      <c r="O23" s="4"/>
      <c r="Q23" s="4"/>
    </row>
    <row r="24" spans="2:9" s="1" customFormat="1" ht="45" customHeight="1" thickBot="1">
      <c r="B24" s="68" t="s">
        <v>30</v>
      </c>
      <c r="C24" s="69"/>
      <c r="D24" s="47" t="e">
        <f>D22/D19</f>
        <v>#DIV/0!</v>
      </c>
      <c r="E24" s="48" t="e">
        <f>E22/E19</f>
        <v>#DIV/0!</v>
      </c>
      <c r="F24" s="49" t="e">
        <f>F22/F19</f>
        <v>#DIV/0!</v>
      </c>
      <c r="G24" s="4"/>
      <c r="H24" s="50" t="e">
        <f>TRUNC(AVERAGE(D24:F24),4)</f>
        <v>#DIV/0!</v>
      </c>
      <c r="I24" s="5" t="s">
        <v>29</v>
      </c>
    </row>
    <row r="25" ht="30.75" customHeight="1"/>
    <row r="26" spans="2:18" s="23" customFormat="1" ht="25.5" customHeight="1">
      <c r="B26" s="2" t="s">
        <v>24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</sheetData>
  <sheetProtection/>
  <mergeCells count="11">
    <mergeCell ref="A2:Q2"/>
    <mergeCell ref="B12:Q12"/>
    <mergeCell ref="B6:Q6"/>
    <mergeCell ref="B5:Q5"/>
    <mergeCell ref="B9:Q9"/>
    <mergeCell ref="B11:Q11"/>
    <mergeCell ref="B13:Q13"/>
    <mergeCell ref="B24:C24"/>
    <mergeCell ref="B14:Q14"/>
    <mergeCell ref="B17:B19"/>
    <mergeCell ref="B20:B22"/>
  </mergeCells>
  <conditionalFormatting sqref="G19 G22">
    <cfRule type="expression" priority="1" dxfId="6" stopIfTrue="1">
      <formula>$D19=""</formula>
    </cfRule>
  </conditionalFormatting>
  <conditionalFormatting sqref="H24">
    <cfRule type="expression" priority="2" dxfId="7" stopIfTrue="1">
      <formula>ISERROR(D24)</formula>
    </cfRule>
  </conditionalFormatting>
  <conditionalFormatting sqref="D24:F24">
    <cfRule type="expression" priority="3" dxfId="8" stopIfTrue="1">
      <formula>ISERROR(D24)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鶴家　千尋</cp:lastModifiedBy>
  <cp:lastPrinted>2016-12-14T05:57:02Z</cp:lastPrinted>
  <dcterms:created xsi:type="dcterms:W3CDTF">2000-01-20T06:48:53Z</dcterms:created>
  <dcterms:modified xsi:type="dcterms:W3CDTF">2021-03-30T01:06:46Z</dcterms:modified>
  <cp:category/>
  <cp:version/>
  <cp:contentType/>
  <cp:contentStatus/>
</cp:coreProperties>
</file>